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5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<sst xmlns="http://schemas.openxmlformats.org/spreadsheetml/2006/main" count="739" uniqueCount="381">
  <si>
    <t>攀枝花市信访局</t>
  </si>
  <si>
    <t>2022年部门预算</t>
  </si>
  <si>
    <t xml:space="preserve">
表1</t>
  </si>
  <si>
    <t xml:space="preserve"> </t>
  </si>
  <si>
    <t>部门收支总表</t>
  </si>
  <si>
    <t>部门：攀枝花市信访局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</si>
  <si>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</si>
  <si>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</si>
  <si>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</si>
  <si>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</si>
  <si>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</si>
  <si>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</si>
  <si>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</si>
  <si>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</si>
  <si>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</si>
  <si>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</si>
  <si>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</si>
  <si>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</si>
  <si>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</si>
  <si>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</si>
  <si>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</si>
  <si>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</si>
  <si>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</si>
  <si>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</si>
  <si>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</si>
  <si>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</si>
  <si>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</si>
  <si>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</si>
  <si>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</si>
  <si>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</si>
  <si>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</si>
  <si>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</si>
  <si>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</si>
  <si>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</si>
  <si>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</si>
  <si>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</si>
  <si>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</si>
  <si>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</si>
  <si>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</si>
  <si>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</si>
  <si>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</si>
  <si>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</si>
  <si>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</si>
  <si>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</si>
  <si>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</si>
  <si>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</si>
  <si>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</si>
  <si>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</si>
  <si>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</si>
  <si>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</si>
  <si>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</si>
  <si>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</si>
  <si>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</si>
  <si>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</si>
  <si>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</si>
  <si>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</si>
  <si>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</si>
  <si>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</si>
  <si>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</si>
  <si>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</si>
  <si>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</si>
  <si>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</si>
  <si>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</si>
  <si>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</si>
  <si>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</si>
  <si>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</si>
  <si>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</si>
  <si>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</si>
  <si>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</si>
  <si>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</si>
  <si>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</si>
  <si>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</si>
  <si>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</si>
  <si>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</si>
  <si>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</si>
  <si>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</si>
  <si>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</si>
  <si>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</si>
  <si>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</si>
  <si>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</si>
  <si>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</si>
  <si>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</si>
  <si>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</si>
  <si>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</si>
  <si>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</si>
  <si>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</si>
  <si>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t>139001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</si>
  <si>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</si>
  <si>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</si>
  <si>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</si>
  <si>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03</t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</si>
  <si>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</si>
  <si>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</si>
  <si>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</si>
  <si>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</si>
  <si>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</si>
  <si>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</si>
  <si>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</si>
  <si>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</si>
  <si>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</si>
  <si>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</si>
  <si>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</si>
  <si>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</si>
  <si>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</si>
  <si>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</si>
  <si>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</si>
  <si>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</si>
  <si>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</si>
  <si>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</si>
  <si>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</si>
  <si>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</si>
  <si>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</si>
  <si>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</si>
  <si>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</si>
  <si>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</si>
  <si>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</si>
  <si>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</si>
  <si>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</si>
  <si>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</si>
  <si>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</si>
  <si>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</si>
  <si>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</si>
  <si>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</si>
  <si>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</si>
  <si>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</si>
  <si>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</si>
  <si>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</si>
  <si>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</si>
  <si>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</si>
  <si>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</si>
  <si>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</si>
  <si>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</si>
  <si>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</si>
  <si>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</si>
  <si>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</si>
  <si>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</si>
  <si>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</si>
  <si>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</si>
  <si>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</si>
  <si>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</si>
  <si>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</si>
  <si>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</si>
  <si>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</si>
  <si>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</si>
  <si>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</si>
  <si>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</si>
  <si>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</si>
  <si>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</si>
  <si>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</si>
  <si>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攀枝花市信访局</t>
  </si>
  <si>
    <t>  机关工资福利支出</t>
  </si>
  <si>
    <t>501</t>
  </si>
  <si>
    <t>    工资奖金津补贴</t>
  </si>
  <si>
    <t>    社会保障缴费</t>
  </si>
  <si>
    <t>    住房公积金</t>
  </si>
  <si>
    <t>99</t>
  </si>
  <si>
    <t>    其他工资福利支出</t>
  </si>
  <si>
    <t>  机关商品和服务支出</t>
  </si>
  <si>
    <t>502</t>
  </si>
  <si>
    <t>    办公经费</t>
  </si>
  <si>
    <t>06</t>
  </si>
  <si>
    <t>    公务接待费</t>
  </si>
  <si>
    <t>    其他商品和服务支出</t>
  </si>
  <si>
    <t>  对事业单位经常性补助</t>
  </si>
  <si>
    <t>505</t>
  </si>
  <si>
    <t>    工资福利支出</t>
  </si>
  <si>
    <t>    商品和服务支出</t>
  </si>
  <si>
    <t>  对个人和家庭的补助</t>
  </si>
  <si>
    <t>509</t>
  </si>
  <si>
    <t>    社会福利和救助</t>
  </si>
  <si>
    <t>    离退休费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</si>
  <si>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</si>
  <si>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</si>
  <si>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</si>
  <si>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</si>
  <si>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</si>
  <si>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</si>
  <si>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</si>
  <si>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</si>
  <si>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</si>
  <si>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</si>
  <si>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</si>
  <si>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</si>
  <si>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</si>
  <si>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</si>
  <si>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</si>
  <si>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</si>
  <si>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</si>
  <si>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</si>
  <si>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</si>
  <si>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</si>
  <si>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</si>
  <si>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</si>
  <si>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</si>
  <si>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</si>
  <si>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</si>
  <si>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</si>
  <si>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</si>
  <si>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</si>
  <si>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</si>
  <si>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</si>
  <si>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</si>
  <si>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</si>
  <si>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</si>
  <si>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</si>
  <si>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</si>
  <si>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</si>
  <si>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</si>
  <si>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</si>
  <si>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</si>
  <si>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</si>
  <si>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</si>
  <si>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</si>
  <si>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</si>
  <si>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</si>
  <si>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</si>
  <si>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</si>
  <si>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</si>
  <si>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</si>
  <si>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</si>
  <si>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</si>
  <si>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</si>
  <si>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</si>
  <si>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</si>
  <si>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</si>
  <si>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</si>
  <si>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</si>
  <si>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</si>
  <si>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</si>
  <si>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</si>
  <si>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</si>
  <si>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</si>
  <si>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</si>
  <si>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</si>
  <si>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</si>
  <si>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</si>
  <si>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</si>
  <si>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</si>
  <si>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</si>
  <si>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</si>
  <si>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</si>
  <si>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</si>
  <si>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</si>
  <si>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</si>
  <si>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</si>
  <si>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</si>
  <si>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</si>
  <si>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</si>
  <si>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</si>
  <si>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</si>
  <si>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</si>
  <si>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</si>
  <si>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</si>
  <si>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</si>
  <si>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</si>
  <si>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</si>
  <si>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</si>
  <si>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</si>
  <si>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</si>
  <si>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</si>
  <si>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</si>
  <si>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</si>
  <si>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</si>
  <si>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</si>
  <si>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</si>
  <si>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</si>
  <si>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</si>
  <si>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</si>
  <si>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</si>
  <si>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</si>
  <si>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</si>
  <si>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</si>
  <si>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</si>
  <si>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 行政运行</t>
  </si>
  <si>
    <t> 事业运行</t>
  </si>
  <si>
    <t> 行政单位离退休</t>
  </si>
  <si>
    <t> 机关事业单位基本养老保险缴费支出</t>
  </si>
  <si>
    <t> 住房公积金</t>
  </si>
  <si>
    <t>表3-1</t>
  </si>
  <si>
    <t>一般公共预算基本支出预算表</t>
  </si>
  <si>
    <t>人员经费</t>
  </si>
  <si>
    <t>公用经费</t>
  </si>
  <si>
    <t> 机关工资福利支出</t>
  </si>
  <si>
    <t>50102</t>
  </si>
  <si>
    <t>  社会保障缴费</t>
  </si>
  <si>
    <t>50199</t>
  </si>
  <si>
    <t>  其他工资福利支出</t>
  </si>
  <si>
    <t>50101</t>
  </si>
  <si>
    <t>  工资奖金津补贴</t>
  </si>
  <si>
    <t>50103</t>
  </si>
  <si>
    <t>  住房公积金</t>
  </si>
  <si>
    <t> 机关商品和服务支出</t>
  </si>
  <si>
    <t>50201</t>
  </si>
  <si>
    <t>  办公经费</t>
  </si>
  <si>
    <t>50206</t>
  </si>
  <si>
    <t>  公务接待费</t>
  </si>
  <si>
    <t>50299</t>
  </si>
  <si>
    <t>  其他商品和服务支出</t>
  </si>
  <si>
    <t> 对事业单位经常性补助</t>
  </si>
  <si>
    <t>50502</t>
  </si>
  <si>
    <t>  商品和服务支出</t>
  </si>
  <si>
    <t>50501</t>
  </si>
  <si>
    <t>  工资福利支出</t>
  </si>
  <si>
    <t> 对个人和家庭的补助</t>
  </si>
  <si>
    <t>50905</t>
  </si>
  <si>
    <t>  离退休费</t>
  </si>
  <si>
    <t>50901</t>
  </si>
  <si>
    <t>  社会福利和救助</t>
  </si>
  <si>
    <t>表3-2</t>
  </si>
  <si>
    <t>一般公共预算项目支出预算表</t>
  </si>
  <si>
    <t>单位名称（项目名称、科目）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</si>
  <si>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</si>
  <si>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</si>
  <si>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</si>
  <si>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</si>
  <si>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</si>
  <si>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</si>
  <si>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</si>
  <si>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</si>
  <si>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</si>
  <si>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</si>
  <si>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</si>
  <si>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</si>
  <si>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</si>
  <si>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</si>
  <si>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</si>
  <si>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</si>
  <si>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</si>
  <si>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</si>
  <si>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</si>
  <si>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</si>
  <si>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</si>
  <si>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</si>
  <si>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</si>
  <si>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</si>
  <si>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</si>
  <si>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</si>
  <si>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用于支付职工工资福利支出</t>
  </si>
  <si>
    <t>用于日常公用支出</t>
  </si>
  <si>
    <t>金额合计</t>
  </si>
  <si>
    <t>年度
总体
目标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</si>
  <si>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.</t>
    </r>
    <r>
      <rPr>
        <sz val="10"/>
        <rFont val="宋体"/>
        <charset val="134"/>
      </rPr>
      <t xml:space="preserve">持续推进信访矛盾化解。认真做好第二批中央交办重复信访治理化解工作，规范建立工作台账，分类制定化解方案，加强高位推动和组织保障，确保“年底前化解40%以上，2022年3月底前化解65%以上，2022年6月底前化解90%以上，2022年9月底前基本完成”目标任务。着力推动解决房地产、棚户区改造、集资融资、劳动社保等重点领域信访突出矛盾，常态化做好涉疫信访矛盾化解工作，做到疫情防控和信访工作“两手抓、两不误”。
</t>
    </r>
    <r>
      <rPr>
        <sz val="10"/>
        <rFont val="宋体"/>
        <charset val="134"/>
      </rPr>
      <t>2.</t>
    </r>
    <r>
      <rPr>
        <sz val="10"/>
        <rFont val="宋体"/>
        <charset val="134"/>
      </rPr>
      <t xml:space="preserve">统筹推进信访制度改革。全面贯彻落实国家信访局《“十四五”时期信访工作发展规划》和省信访局“十四五”相关安排部署，加快推行诉访分离和依法分类处理信访诉求工作。做好“智慧信访”平台管理维护和内容更新，深度挖掘、综合分析信访数据资源，全面提升信访事项的办理质效。进一步加强和改进群众来信、走访、网上投诉办理、督查督办、复查复核等工作，健全完善信访事项办理质量评价体系。
</t>
    </r>
    <r>
      <rPr>
        <sz val="10"/>
        <rFont val="宋体"/>
        <charset val="134"/>
      </rPr>
      <t>3.</t>
    </r>
    <r>
      <rPr>
        <sz val="10"/>
        <rFont val="宋体"/>
        <charset val="134"/>
      </rPr>
      <t xml:space="preserve">着力夯实基层基础。坚持和发展新时代“枫桥经验”，力争2022年年底前再创建完成一批乡镇（街道）信访工作联席会议，切实完善部门、乡镇联动化解工作机制，推动信访工作深度融入城乡基层治理。完善“两代表一委员”、律师和心理咨询师等专业人士、群众志愿者等第三方参与信访工作的组织形式和制度化渠道，引导社会各方力量，助力解决信访难题。持续开展“全国信访工作示范县”创建活动，深化巩固“人民满意窗口”创建成果，形成长效工作机制。
</t>
    </r>
    <r>
      <rPr>
        <sz val="10"/>
        <rFont val="宋体"/>
        <charset val="134"/>
      </rPr>
      <t>4.</t>
    </r>
    <r>
      <rPr>
        <sz val="10"/>
        <rFont val="宋体"/>
        <charset val="134"/>
      </rPr>
      <t xml:space="preserve">做好重点时期信访稳定工作。围绕“大督查大接访大调研、转变作风解民忧办实事”活动要求，积极推动各级领导干部下基层、上一线、到访点，面对面接待信访群众，督促推进疑难信访积案化解。认真执行联合接访和动态派驻接访机制，持续推进县（区）、乡镇（街道）巡回接访制度，做好北京冬奥会、党的二十大等敏感节点期间的信访服务保障工作，确保不发生大规模进京赴省到市集访，不发生涉访个人极端行为，不发生因信访问题引发的负面炒作。
   </t>
    </r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</si>
  <si>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</si>
  <si>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</si>
  <si>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</si>
  <si>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</si>
  <si>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</si>
  <si>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</si>
  <si>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</si>
  <si>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解决信访问题方面</t>
  </si>
  <si>
    <r>
      <rPr>
        <sz val="10"/>
        <rFont val="宋体"/>
        <charset val="134"/>
      </rPr>
      <t>信访事项及时受理率不低于99%</t>
    </r>
    <r>
      <rPr>
        <sz val="10"/>
        <rFont val="宋体"/>
        <charset val="134"/>
      </rPr>
      <t>；信访事项按期办结率不低于</t>
    </r>
    <r>
      <rPr>
        <sz val="10"/>
        <rFont val="宋体"/>
        <charset val="134"/>
      </rPr>
      <t>99%</t>
    </r>
    <r>
      <rPr>
        <sz val="10"/>
        <rFont val="宋体"/>
        <charset val="134"/>
      </rPr>
      <t>；信访事项处理群众满意率不低于</t>
    </r>
    <r>
      <rPr>
        <sz val="10"/>
        <rFont val="宋体"/>
        <charset val="134"/>
      </rPr>
      <t>80%。</t>
    </r>
  </si>
  <si>
    <t>完成年度重点工作</t>
  </si>
  <si>
    <t>信访矛盾化解攻坚9月底完成目标任务；落实信访工作责任制；信访基础业务规范；网上信访占比高于全省平均水平；到国家信访局越级走访人次同比下降。</t>
  </si>
  <si>
    <t>信访工作创新</t>
  </si>
  <si>
    <t>加强和改进信访系统干部教育培训；人民意见建议转化为政策；开展创建“三无”市、县、区活动。</t>
  </si>
  <si>
    <t>质量指标</t>
  </si>
  <si>
    <t>确保三个不发生</t>
  </si>
  <si>
    <t>不发生大规模进京聚集情况；不发生因信访问题引发舆论负面炒作情况，不发生违法信访 工作纪律情况。</t>
  </si>
  <si>
    <t>时效指标</t>
  </si>
  <si>
    <t>按照工作计划推进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</si>
  <si>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022年1月1日至2022年12月31日</t>
    </r>
  </si>
  <si>
    <t>成本指标</t>
  </si>
  <si>
    <t>人员类支出和公用经费支出</t>
  </si>
  <si>
    <t>357.69万元</t>
  </si>
  <si>
    <t>效益指标</t>
  </si>
  <si>
    <t>经济效益
指标</t>
  </si>
  <si>
    <t>为党委政府决策提供参考。</t>
  </si>
  <si>
    <t>加大对“中圈”“外圈”来攀投资兴业、旅游定居等群众反映信访诉求的研判分析力度，有针对性提出政策建议。</t>
  </si>
  <si>
    <t>社会效益
指标</t>
  </si>
  <si>
    <t>创新工作方法，提升工作水平</t>
  </si>
  <si>
    <t>引导群众通过网上平台合理表达诉求，实现让群众少跑路，让数据多跑腿；规范信访干部和信访群众行为，提升信访事项办理质效。</t>
  </si>
  <si>
    <t>生态效益
指标</t>
  </si>
  <si>
    <t>信访维稳生态环境</t>
  </si>
  <si>
    <t>持续向好</t>
  </si>
  <si>
    <t>可持续影响
指标</t>
  </si>
  <si>
    <t>信访工作高质量发展</t>
  </si>
  <si>
    <t>维护社会大局和谐稳定。</t>
  </si>
  <si>
    <t>满意度
指标</t>
  </si>
  <si>
    <t>满意度指标</t>
  </si>
  <si>
    <t>群众满意度</t>
  </si>
  <si>
    <t>群众对信访部门和责任单位满意率大幅提升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</si>
</sst>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###0.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8" fillId="0" borderId="0"/>
    <xf numFmtId="0" fontId="20" fillId="13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40" fillId="26" borderId="23" applyNumberFormat="false" applyAlignment="false" applyProtection="false">
      <alignment vertical="center"/>
    </xf>
    <xf numFmtId="0" fontId="30" fillId="14" borderId="18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2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19" applyNumberFormat="false" applyFill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5" fillId="0" borderId="2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2" fillId="21" borderId="21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39" fillId="26" borderId="22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6" fillId="22" borderId="22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88">
    <xf numFmtId="0" fontId="0" fillId="0" borderId="0" xfId="0" applyFont="true">
      <alignment vertical="center"/>
    </xf>
    <xf numFmtId="0" fontId="1" fillId="0" borderId="0" xfId="1" applyFont="true" applyAlignment="true">
      <alignment vertical="center"/>
    </xf>
    <xf numFmtId="0" fontId="1" fillId="0" borderId="0" xfId="1" applyFont="true" applyAlignment="true">
      <alignment vertical="center" wrapText="true"/>
    </xf>
    <xf numFmtId="0" fontId="2" fillId="0" borderId="0" xfId="1" applyFont="true" applyAlignment="true">
      <alignment vertical="center"/>
    </xf>
    <xf numFmtId="0" fontId="3" fillId="0" borderId="0" xfId="1" applyFont="true" applyAlignment="true">
      <alignment horizontal="center" vertical="center" wrapText="true"/>
    </xf>
    <xf numFmtId="0" fontId="1" fillId="0" borderId="0" xfId="1" applyFont="true" applyAlignment="true">
      <alignment horizontal="center" vertical="center" wrapText="true"/>
    </xf>
    <xf numFmtId="0" fontId="1" fillId="0" borderId="1" xfId="1" applyFont="true" applyBorder="true" applyAlignment="true">
      <alignment horizontal="center" vertical="center" wrapText="true"/>
    </xf>
    <xf numFmtId="0" fontId="1" fillId="0" borderId="1" xfId="1" applyFont="true" applyBorder="true" applyAlignment="true">
      <alignment horizontal="left" vertical="center" wrapText="true"/>
    </xf>
    <xf numFmtId="43" fontId="1" fillId="0" borderId="1" xfId="20" applyFont="true" applyBorder="true" applyAlignment="true">
      <alignment vertical="center" wrapText="true"/>
    </xf>
    <xf numFmtId="0" fontId="1" fillId="0" borderId="1" xfId="1" applyFont="true" applyBorder="true" applyAlignment="true">
      <alignment vertical="center" wrapText="true"/>
    </xf>
    <xf numFmtId="0" fontId="1" fillId="0" borderId="2" xfId="1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center" vertical="center" wrapText="true"/>
    </xf>
    <xf numFmtId="0" fontId="1" fillId="0" borderId="4" xfId="1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5" fillId="0" borderId="5" xfId="0" applyFont="true" applyFill="true" applyBorder="true">
      <alignment vertical="center"/>
    </xf>
    <xf numFmtId="0" fontId="6" fillId="0" borderId="5" xfId="0" applyFont="true" applyFill="true" applyBorder="true">
      <alignment vertical="center"/>
    </xf>
    <xf numFmtId="0" fontId="7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>
      <alignment vertical="center"/>
    </xf>
    <xf numFmtId="0" fontId="6" fillId="0" borderId="6" xfId="0" applyFont="true" applyFill="true" applyBorder="true" applyAlignment="true">
      <alignment horizontal="left" vertical="center"/>
    </xf>
    <xf numFmtId="0" fontId="5" fillId="0" borderId="7" xfId="0" applyFont="true" applyFill="true" applyBorder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vertical="center" wrapText="true"/>
    </xf>
    <xf numFmtId="0" fontId="9" fillId="0" borderId="7" xfId="0" applyFont="true" applyFill="true" applyBorder="true">
      <alignment vertical="center"/>
    </xf>
    <xf numFmtId="0" fontId="6" fillId="0" borderId="1" xfId="0" applyFont="true" applyFill="true" applyBorder="true" applyAlignment="true">
      <alignment horizontal="left" vertical="center"/>
    </xf>
    <xf numFmtId="0" fontId="5" fillId="0" borderId="8" xfId="0" applyFont="true" applyFill="true" applyBorder="true">
      <alignment vertical="center"/>
    </xf>
    <xf numFmtId="0" fontId="5" fillId="0" borderId="8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5" fillId="0" borderId="5" xfId="0" applyFont="true" applyFill="true" applyBorder="true" applyAlignment="true">
      <alignment vertical="center" wrapText="true"/>
    </xf>
    <xf numFmtId="4" fontId="8" fillId="0" borderId="1" xfId="0" applyNumberFormat="true" applyFont="true" applyFill="true" applyBorder="true" applyAlignment="true">
      <alignment horizontal="right" vertical="center"/>
    </xf>
    <xf numFmtId="4" fontId="6" fillId="0" borderId="1" xfId="0" applyNumberFormat="true" applyFont="true" applyFill="true" applyBorder="true" applyAlignment="true">
      <alignment horizontal="right" vertical="center"/>
    </xf>
    <xf numFmtId="0" fontId="6" fillId="0" borderId="5" xfId="0" applyFont="true" applyFill="true" applyBorder="true" applyAlignment="true">
      <alignment horizontal="right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5" fillId="0" borderId="9" xfId="0" applyFont="true" applyFill="true" applyBorder="true">
      <alignment vertical="center"/>
    </xf>
    <xf numFmtId="0" fontId="5" fillId="0" borderId="10" xfId="0" applyFont="true" applyFill="true" applyBorder="true">
      <alignment vertical="center"/>
    </xf>
    <xf numFmtId="0" fontId="5" fillId="0" borderId="10" xfId="0" applyFont="true" applyFill="true" applyBorder="true" applyAlignment="true">
      <alignment vertical="center" wrapText="true"/>
    </xf>
    <xf numFmtId="0" fontId="9" fillId="0" borderId="10" xfId="0" applyFont="true" applyFill="true" applyBorder="true" applyAlignment="true">
      <alignment vertical="center" wrapText="true"/>
    </xf>
    <xf numFmtId="0" fontId="5" fillId="0" borderId="1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>
      <alignment vertical="center"/>
    </xf>
    <xf numFmtId="0" fontId="12" fillId="0" borderId="5" xfId="0" applyFont="true" applyFill="true" applyBorder="true" applyAlignment="true">
      <alignment horizontal="right" vertical="center" wrapText="true"/>
    </xf>
    <xf numFmtId="0" fontId="6" fillId="0" borderId="6" xfId="0" applyFont="true" applyFill="true" applyBorder="true" applyAlignment="true">
      <alignment horizontal="right" vertical="center"/>
    </xf>
    <xf numFmtId="49" fontId="6" fillId="0" borderId="1" xfId="0" applyNumberFormat="true" applyFont="true" applyFill="true" applyBorder="true" applyAlignment="true" applyProtection="true">
      <alignment vertical="center" wrapText="true"/>
    </xf>
    <xf numFmtId="0" fontId="11" fillId="0" borderId="10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horizontal="left" vertical="center"/>
    </xf>
    <xf numFmtId="49" fontId="13" fillId="0" borderId="1" xfId="0" applyNumberFormat="true" applyFont="true" applyFill="true" applyBorder="true" applyAlignment="true" applyProtection="true">
      <alignment vertical="center" wrapText="true"/>
    </xf>
    <xf numFmtId="177" fontId="5" fillId="0" borderId="1" xfId="0" applyNumberFormat="true" applyFont="true" applyFill="true" applyBorder="true" applyAlignment="true" applyProtection="true">
      <alignment vertical="center" wrapText="true"/>
    </xf>
    <xf numFmtId="49" fontId="6" fillId="0" borderId="2" xfId="0" applyNumberFormat="true" applyFont="true" applyFill="true" applyBorder="true" applyAlignment="true" applyProtection="true">
      <alignment vertical="center" wrapText="true"/>
    </xf>
    <xf numFmtId="0" fontId="6" fillId="0" borderId="2" xfId="0" applyFont="true" applyFill="true" applyBorder="true" applyAlignment="true">
      <alignment horizontal="left" vertical="center"/>
    </xf>
    <xf numFmtId="0" fontId="8" fillId="0" borderId="12" xfId="0" applyFont="true" applyFill="true" applyBorder="true" applyAlignment="true">
      <alignment horizontal="center" vertical="center"/>
    </xf>
    <xf numFmtId="4" fontId="8" fillId="0" borderId="13" xfId="0" applyNumberFormat="true" applyFont="true" applyBorder="true" applyAlignment="true">
      <alignment horizontal="right" vertical="center"/>
    </xf>
    <xf numFmtId="4" fontId="6" fillId="0" borderId="1" xfId="0" applyNumberFormat="true" applyFont="true" applyBorder="true" applyAlignment="true">
      <alignment horizontal="right" vertical="center"/>
    </xf>
    <xf numFmtId="0" fontId="11" fillId="0" borderId="6" xfId="0" applyFont="true" applyFill="true" applyBorder="true" applyAlignment="true">
      <alignment vertical="center" wrapText="true"/>
    </xf>
    <xf numFmtId="0" fontId="5" fillId="0" borderId="6" xfId="0" applyFont="true" applyFill="true" applyBorder="true" applyAlignment="true">
      <alignment vertical="center" wrapText="true"/>
    </xf>
    <xf numFmtId="4" fontId="8" fillId="0" borderId="12" xfId="0" applyNumberFormat="true" applyFont="true" applyFill="true" applyBorder="true" applyAlignment="true">
      <alignment horizontal="right" vertical="center"/>
    </xf>
    <xf numFmtId="0" fontId="0" fillId="0" borderId="0" xfId="0" applyFont="true" applyFill="true" applyBorder="true">
      <alignment vertical="center"/>
    </xf>
    <xf numFmtId="0" fontId="12" fillId="0" borderId="7" xfId="0" applyFont="true" applyFill="true" applyBorder="true">
      <alignment vertical="center"/>
    </xf>
    <xf numFmtId="0" fontId="11" fillId="0" borderId="5" xfId="0" applyFont="true" applyFill="true" applyBorder="true">
      <alignment vertical="center"/>
    </xf>
    <xf numFmtId="0" fontId="11" fillId="0" borderId="7" xfId="0" applyFont="true" applyFill="true" applyBorder="true">
      <alignment vertical="center"/>
    </xf>
    <xf numFmtId="0" fontId="14" fillId="0" borderId="5" xfId="0" applyFont="true" applyFill="true" applyBorder="true" applyAlignment="true">
      <alignment horizontal="center" vertical="center"/>
    </xf>
    <xf numFmtId="0" fontId="11" fillId="0" borderId="0" xfId="0" applyFont="true" applyFill="true" applyBorder="true">
      <alignment vertical="center"/>
    </xf>
    <xf numFmtId="177" fontId="1" fillId="0" borderId="1" xfId="0" applyNumberFormat="true" applyFont="true" applyFill="true" applyBorder="true" applyAlignment="true" applyProtection="true">
      <alignment vertical="center" wrapText="true"/>
    </xf>
    <xf numFmtId="177" fontId="1" fillId="0" borderId="0" xfId="0" applyNumberFormat="true" applyFont="true" applyFill="true" applyBorder="true" applyAlignment="true" applyProtection="true">
      <alignment vertical="center" wrapText="true"/>
    </xf>
    <xf numFmtId="0" fontId="12" fillId="0" borderId="5" xfId="0" applyFont="true" applyFill="true" applyBorder="true" applyAlignment="true">
      <alignment horizontal="right" vertical="center"/>
    </xf>
    <xf numFmtId="0" fontId="12" fillId="0" borderId="6" xfId="0" applyFont="true" applyFill="true" applyBorder="true" applyAlignment="true">
      <alignment horizontal="center" vertical="center"/>
    </xf>
    <xf numFmtId="0" fontId="5" fillId="0" borderId="14" xfId="0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>
      <alignment vertical="center" wrapText="true"/>
    </xf>
    <xf numFmtId="4" fontId="8" fillId="0" borderId="1" xfId="0" applyNumberFormat="true" applyFont="true" applyBorder="true" applyAlignment="true">
      <alignment horizontal="right" vertical="center"/>
    </xf>
    <xf numFmtId="4" fontId="6" fillId="0" borderId="15" xfId="0" applyNumberFormat="true" applyFont="true" applyBorder="true" applyAlignment="true">
      <alignment horizontal="right" vertical="center"/>
    </xf>
    <xf numFmtId="4" fontId="6" fillId="0" borderId="0" xfId="0" applyNumberFormat="true" applyFont="true" applyFill="true" applyBorder="true" applyAlignment="true">
      <alignment horizontal="right" vertical="center"/>
    </xf>
    <xf numFmtId="0" fontId="15" fillId="0" borderId="7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vertical="center" wrapText="true"/>
    </xf>
    <xf numFmtId="0" fontId="16" fillId="0" borderId="7" xfId="0" applyFont="true" applyFill="true" applyBorder="true" applyAlignment="true">
      <alignment vertical="center" wrapText="true"/>
    </xf>
    <xf numFmtId="0" fontId="11" fillId="0" borderId="8" xfId="0" applyFont="true" applyFill="true" applyBorder="true">
      <alignment vertical="center"/>
    </xf>
    <xf numFmtId="0" fontId="15" fillId="0" borderId="8" xfId="0" applyFont="true" applyFill="true" applyBorder="true" applyAlignment="true">
      <alignment vertical="center" wrapText="true"/>
    </xf>
    <xf numFmtId="0" fontId="15" fillId="0" borderId="10" xfId="0" applyFont="true" applyFill="true" applyBorder="true" applyAlignment="true">
      <alignment vertical="center" wrapText="true"/>
    </xf>
    <xf numFmtId="0" fontId="16" fillId="0" borderId="10" xfId="0" applyFont="true" applyFill="true" applyBorder="true" applyAlignment="true">
      <alignment vertical="center" wrapText="true"/>
    </xf>
    <xf numFmtId="0" fontId="11" fillId="0" borderId="14" xfId="0" applyFont="true" applyFill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0" xfId="0" applyFont="true" applyBorder="true" applyAlignment="true">
      <alignment horizontal="center" vertical="center" wrapText="true"/>
    </xf>
    <xf numFmtId="176" fontId="7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E2" sqref="E2"/>
    </sheetView>
  </sheetViews>
  <sheetFormatPr defaultColWidth="10" defaultRowHeight="13.5" outlineLevelRow="2"/>
  <cols>
    <col min="1" max="1" width="143.625" customWidth="true"/>
    <col min="2" max="2" width="9.75" customWidth="true"/>
  </cols>
  <sheetData>
    <row r="1" ht="84.95" customHeight="true" spans="1:1">
      <c r="A1" s="85" t="s">
        <v>0</v>
      </c>
    </row>
    <row r="2" ht="195.6" customHeight="true" spans="1:1">
      <c r="A2" s="86" t="s">
        <v>1</v>
      </c>
    </row>
    <row r="3" ht="146.65" customHeight="true" spans="1:1">
      <c r="A3" s="87">
        <v>44607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1.5" style="19" customWidth="true"/>
    <col min="2" max="2" width="13.375" style="19" customWidth="true"/>
    <col min="3" max="3" width="41" style="19" customWidth="true"/>
    <col min="4" max="9" width="16.375" style="19" customWidth="true"/>
    <col min="10" max="10" width="1.5" style="19" customWidth="true"/>
    <col min="11" max="11" width="9.75" style="19" customWidth="true"/>
    <col min="12" max="16384" width="10" style="19"/>
  </cols>
  <sheetData>
    <row r="1" ht="16.35" customHeight="true" spans="1:10">
      <c r="A1" s="20"/>
      <c r="B1" s="21"/>
      <c r="C1" s="32"/>
      <c r="D1" s="33"/>
      <c r="E1" s="33"/>
      <c r="F1" s="33"/>
      <c r="G1" s="33"/>
      <c r="H1" s="33"/>
      <c r="I1" s="36" t="s">
        <v>312</v>
      </c>
      <c r="J1" s="25"/>
    </row>
    <row r="2" ht="22.9" customHeight="true" spans="1:10">
      <c r="A2" s="20"/>
      <c r="B2" s="22" t="s">
        <v>313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true" spans="1:10">
      <c r="A3" s="23"/>
      <c r="B3" s="24" t="s">
        <v>5</v>
      </c>
      <c r="C3" s="24"/>
      <c r="D3" s="37"/>
      <c r="E3" s="37"/>
      <c r="F3" s="37"/>
      <c r="G3" s="37"/>
      <c r="H3" s="37"/>
      <c r="I3" s="37" t="s">
        <v>6</v>
      </c>
      <c r="J3" s="38"/>
    </row>
    <row r="4" ht="24.4" customHeight="true" spans="1:10">
      <c r="A4" s="25"/>
      <c r="B4" s="26" t="s">
        <v>314</v>
      </c>
      <c r="C4" s="26" t="s">
        <v>71</v>
      </c>
      <c r="D4" s="26" t="s">
        <v>315</v>
      </c>
      <c r="E4" s="26"/>
      <c r="F4" s="26"/>
      <c r="G4" s="26"/>
      <c r="H4" s="26"/>
      <c r="I4" s="26"/>
      <c r="J4" s="39"/>
    </row>
    <row r="5" ht="24.4" customHeight="true" spans="1:10">
      <c r="A5" s="27"/>
      <c r="B5" s="26"/>
      <c r="C5" s="26"/>
      <c r="D5" s="26" t="s">
        <v>59</v>
      </c>
      <c r="E5" s="43" t="s">
        <v>208</v>
      </c>
      <c r="F5" s="26" t="s">
        <v>316</v>
      </c>
      <c r="G5" s="26"/>
      <c r="H5" s="26"/>
      <c r="I5" s="26" t="s">
        <v>213</v>
      </c>
      <c r="J5" s="39"/>
    </row>
    <row r="6" ht="24.4" customHeight="true" spans="1:10">
      <c r="A6" s="27"/>
      <c r="B6" s="26"/>
      <c r="C6" s="26"/>
      <c r="D6" s="26"/>
      <c r="E6" s="43"/>
      <c r="F6" s="26" t="s">
        <v>148</v>
      </c>
      <c r="G6" s="26" t="s">
        <v>317</v>
      </c>
      <c r="H6" s="26" t="s">
        <v>318</v>
      </c>
      <c r="I6" s="26"/>
      <c r="J6" s="40"/>
    </row>
    <row r="7" ht="22.9" customHeight="true" spans="1:10">
      <c r="A7" s="28"/>
      <c r="B7" s="26"/>
      <c r="C7" s="26" t="s">
        <v>72</v>
      </c>
      <c r="D7" s="34">
        <v>2.19</v>
      </c>
      <c r="E7" s="34"/>
      <c r="F7" s="34">
        <v>1.62</v>
      </c>
      <c r="G7" s="34"/>
      <c r="H7" s="34">
        <v>1.62</v>
      </c>
      <c r="I7" s="34">
        <v>0.57</v>
      </c>
      <c r="J7" s="41"/>
    </row>
    <row r="8" ht="22.9" customHeight="true" spans="1:10">
      <c r="A8" s="27"/>
      <c r="B8" s="29"/>
      <c r="C8" s="29" t="s">
        <v>23</v>
      </c>
      <c r="D8" s="35">
        <v>2.19</v>
      </c>
      <c r="E8" s="35"/>
      <c r="F8" s="35">
        <v>1.62</v>
      </c>
      <c r="G8" s="35"/>
      <c r="H8" s="35">
        <v>1.62</v>
      </c>
      <c r="I8" s="35">
        <v>0.57</v>
      </c>
      <c r="J8" s="39"/>
    </row>
    <row r="9" ht="22.9" customHeight="true" spans="1:10">
      <c r="A9" s="27"/>
      <c r="B9" s="29" t="s">
        <v>86</v>
      </c>
      <c r="C9" s="29" t="s">
        <v>149</v>
      </c>
      <c r="D9" s="35">
        <v>2.19</v>
      </c>
      <c r="E9" s="35"/>
      <c r="F9" s="35">
        <v>1.62</v>
      </c>
      <c r="G9" s="35"/>
      <c r="H9" s="35">
        <v>1.62</v>
      </c>
      <c r="I9" s="35">
        <v>0.57</v>
      </c>
      <c r="J9" s="39"/>
    </row>
    <row r="10" ht="9.75" customHeight="true" spans="1:10">
      <c r="A10" s="30"/>
      <c r="B10" s="30"/>
      <c r="C10" s="30"/>
      <c r="D10" s="30"/>
      <c r="E10" s="30"/>
      <c r="F10" s="30"/>
      <c r="G10" s="30"/>
      <c r="H10" s="30"/>
      <c r="I10" s="30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" style="19" customWidth="true"/>
    <col min="2" max="4" width="6.125" style="19" customWidth="true"/>
    <col min="5" max="5" width="13.375" style="19" customWidth="true"/>
    <col min="6" max="6" width="41" style="19" customWidth="true"/>
    <col min="7" max="9" width="16.375" style="19" customWidth="true"/>
    <col min="10" max="10" width="1.5" style="19" customWidth="true"/>
    <col min="11" max="12" width="9.75" style="19" customWidth="true"/>
    <col min="13" max="16384" width="10" style="19"/>
  </cols>
  <sheetData>
    <row r="1" ht="16.35" customHeight="true" spans="1:10">
      <c r="A1" s="20"/>
      <c r="B1" s="21"/>
      <c r="C1" s="21"/>
      <c r="D1" s="21"/>
      <c r="E1" s="32"/>
      <c r="F1" s="32"/>
      <c r="G1" s="33"/>
      <c r="H1" s="33"/>
      <c r="I1" s="36" t="s">
        <v>319</v>
      </c>
      <c r="J1" s="25"/>
    </row>
    <row r="2" ht="22.9" customHeight="true" spans="1:10">
      <c r="A2" s="20"/>
      <c r="B2" s="22" t="s">
        <v>320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true" spans="1:10">
      <c r="A3" s="23"/>
      <c r="B3" s="24" t="s">
        <v>5</v>
      </c>
      <c r="C3" s="24"/>
      <c r="D3" s="24"/>
      <c r="E3" s="24"/>
      <c r="F3" s="24"/>
      <c r="G3" s="23"/>
      <c r="H3" s="23"/>
      <c r="I3" s="37" t="s">
        <v>6</v>
      </c>
      <c r="J3" s="38"/>
    </row>
    <row r="4" ht="24.4" customHeight="true" spans="1:10">
      <c r="A4" s="25"/>
      <c r="B4" s="26" t="s">
        <v>9</v>
      </c>
      <c r="C4" s="26"/>
      <c r="D4" s="26"/>
      <c r="E4" s="26"/>
      <c r="F4" s="26"/>
      <c r="G4" s="26" t="s">
        <v>321</v>
      </c>
      <c r="H4" s="26"/>
      <c r="I4" s="26"/>
      <c r="J4" s="39"/>
    </row>
    <row r="5" ht="24.4" customHeight="true" spans="1:10">
      <c r="A5" s="27"/>
      <c r="B5" s="26" t="s">
        <v>79</v>
      </c>
      <c r="C5" s="26"/>
      <c r="D5" s="26"/>
      <c r="E5" s="26" t="s">
        <v>70</v>
      </c>
      <c r="F5" s="26" t="s">
        <v>71</v>
      </c>
      <c r="G5" s="26" t="s">
        <v>59</v>
      </c>
      <c r="H5" s="26" t="s">
        <v>75</v>
      </c>
      <c r="I5" s="26" t="s">
        <v>76</v>
      </c>
      <c r="J5" s="39"/>
    </row>
    <row r="6" ht="24.4" customHeight="true" spans="1:10">
      <c r="A6" s="27"/>
      <c r="B6" s="26" t="s">
        <v>80</v>
      </c>
      <c r="C6" s="26" t="s">
        <v>81</v>
      </c>
      <c r="D6" s="26" t="s">
        <v>82</v>
      </c>
      <c r="E6" s="26"/>
      <c r="F6" s="26"/>
      <c r="G6" s="26"/>
      <c r="H6" s="26"/>
      <c r="I6" s="26"/>
      <c r="J6" s="40"/>
    </row>
    <row r="7" ht="22.9" customHeight="true" spans="1:10">
      <c r="A7" s="28"/>
      <c r="B7" s="26"/>
      <c r="C7" s="26"/>
      <c r="D7" s="26"/>
      <c r="E7" s="26"/>
      <c r="F7" s="26" t="s">
        <v>72</v>
      </c>
      <c r="G7" s="34"/>
      <c r="H7" s="34"/>
      <c r="I7" s="34"/>
      <c r="J7" s="41"/>
    </row>
    <row r="8" ht="22.9" customHeight="true" spans="1:10">
      <c r="A8" s="27"/>
      <c r="B8" s="29"/>
      <c r="C8" s="29"/>
      <c r="D8" s="29"/>
      <c r="E8" s="29"/>
      <c r="F8" s="29"/>
      <c r="G8" s="35"/>
      <c r="H8" s="35"/>
      <c r="I8" s="35"/>
      <c r="J8" s="39"/>
    </row>
    <row r="9" ht="22.9" customHeight="true" spans="1:10">
      <c r="A9" s="27"/>
      <c r="B9" s="29"/>
      <c r="C9" s="29"/>
      <c r="D9" s="29"/>
      <c r="E9" s="29"/>
      <c r="F9" s="29" t="s">
        <v>23</v>
      </c>
      <c r="G9" s="35"/>
      <c r="H9" s="35"/>
      <c r="I9" s="35"/>
      <c r="J9" s="39"/>
    </row>
    <row r="10" ht="9.75" customHeight="true" spans="1:10">
      <c r="A10" s="30"/>
      <c r="B10" s="31"/>
      <c r="C10" s="31"/>
      <c r="D10" s="31"/>
      <c r="E10" s="31"/>
      <c r="F10" s="30"/>
      <c r="G10" s="30"/>
      <c r="H10" s="30"/>
      <c r="I10" s="30"/>
      <c r="J10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style="19" customWidth="true"/>
    <col min="2" max="2" width="13.375" style="19" customWidth="true"/>
    <col min="3" max="3" width="41" style="19" customWidth="true"/>
    <col min="4" max="9" width="16.375" style="19" customWidth="true"/>
    <col min="10" max="10" width="1.5" style="19" customWidth="true"/>
    <col min="11" max="11" width="9.75" style="19" customWidth="true"/>
    <col min="12" max="16384" width="10" style="19"/>
  </cols>
  <sheetData>
    <row r="1" ht="16.35" customHeight="true" spans="1:10">
      <c r="A1" s="20"/>
      <c r="B1" s="21"/>
      <c r="C1" s="32"/>
      <c r="D1" s="33"/>
      <c r="E1" s="33"/>
      <c r="F1" s="33"/>
      <c r="G1" s="33"/>
      <c r="H1" s="33"/>
      <c r="I1" s="36" t="s">
        <v>322</v>
      </c>
      <c r="J1" s="25"/>
    </row>
    <row r="2" ht="22.9" customHeight="true" spans="1:10">
      <c r="A2" s="20"/>
      <c r="B2" s="22" t="s">
        <v>323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true" spans="1:10">
      <c r="A3" s="23"/>
      <c r="B3" s="24" t="s">
        <v>5</v>
      </c>
      <c r="C3" s="24"/>
      <c r="D3" s="37"/>
      <c r="E3" s="37"/>
      <c r="F3" s="37"/>
      <c r="G3" s="37"/>
      <c r="H3" s="37"/>
      <c r="I3" s="37" t="s">
        <v>6</v>
      </c>
      <c r="J3" s="38"/>
    </row>
    <row r="4" ht="24.4" customHeight="true" spans="1:10">
      <c r="A4" s="25"/>
      <c r="B4" s="26" t="s">
        <v>314</v>
      </c>
      <c r="C4" s="26" t="s">
        <v>71</v>
      </c>
      <c r="D4" s="26" t="s">
        <v>315</v>
      </c>
      <c r="E4" s="26"/>
      <c r="F4" s="26"/>
      <c r="G4" s="26"/>
      <c r="H4" s="26"/>
      <c r="I4" s="26"/>
      <c r="J4" s="39"/>
    </row>
    <row r="5" ht="24.4" customHeight="true" spans="1:10">
      <c r="A5" s="27"/>
      <c r="B5" s="26"/>
      <c r="C5" s="26"/>
      <c r="D5" s="26" t="s">
        <v>59</v>
      </c>
      <c r="E5" s="43" t="s">
        <v>208</v>
      </c>
      <c r="F5" s="26" t="s">
        <v>316</v>
      </c>
      <c r="G5" s="26"/>
      <c r="H5" s="26"/>
      <c r="I5" s="26" t="s">
        <v>213</v>
      </c>
      <c r="J5" s="39"/>
    </row>
    <row r="6" ht="24.4" customHeight="true" spans="1:10">
      <c r="A6" s="27"/>
      <c r="B6" s="26"/>
      <c r="C6" s="26"/>
      <c r="D6" s="26"/>
      <c r="E6" s="43"/>
      <c r="F6" s="26" t="s">
        <v>148</v>
      </c>
      <c r="G6" s="26" t="s">
        <v>317</v>
      </c>
      <c r="H6" s="26" t="s">
        <v>318</v>
      </c>
      <c r="I6" s="26"/>
      <c r="J6" s="40"/>
    </row>
    <row r="7" ht="22.9" customHeight="true" spans="1:10">
      <c r="A7" s="28"/>
      <c r="B7" s="26"/>
      <c r="C7" s="26" t="s">
        <v>72</v>
      </c>
      <c r="D7" s="34"/>
      <c r="E7" s="34"/>
      <c r="F7" s="34"/>
      <c r="G7" s="34"/>
      <c r="H7" s="34"/>
      <c r="I7" s="34"/>
      <c r="J7" s="41"/>
    </row>
    <row r="8" ht="22.9" customHeight="true" spans="1:10">
      <c r="A8" s="27"/>
      <c r="B8" s="29"/>
      <c r="C8" s="29"/>
      <c r="D8" s="35"/>
      <c r="E8" s="35"/>
      <c r="F8" s="35"/>
      <c r="G8" s="35"/>
      <c r="H8" s="35"/>
      <c r="I8" s="35"/>
      <c r="J8" s="39"/>
    </row>
    <row r="9" ht="22.9" customHeight="true" spans="1:10">
      <c r="A9" s="27"/>
      <c r="B9" s="29"/>
      <c r="C9" s="29"/>
      <c r="D9" s="35"/>
      <c r="E9" s="35"/>
      <c r="F9" s="35"/>
      <c r="G9" s="35"/>
      <c r="H9" s="35"/>
      <c r="I9" s="35"/>
      <c r="J9" s="39"/>
    </row>
    <row r="10" ht="9.75" customHeight="true" spans="1:10">
      <c r="A10" s="30"/>
      <c r="B10" s="30"/>
      <c r="C10" s="30"/>
      <c r="D10" s="30"/>
      <c r="E10" s="30"/>
      <c r="F10" s="30"/>
      <c r="G10" s="30"/>
      <c r="H10" s="30"/>
      <c r="I10" s="30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1"/>
  <sheetViews>
    <sheetView workbookViewId="0">
      <pane ySplit="6" topLeftCell="A7" activePane="bottomLeft" state="frozen"/>
      <selection/>
      <selection pane="bottomLeft" activeCell="I22" sqref="I22"/>
    </sheetView>
  </sheetViews>
  <sheetFormatPr defaultColWidth="10" defaultRowHeight="13.5"/>
  <cols>
    <col min="1" max="1" width="1.5" style="19" customWidth="true"/>
    <col min="2" max="4" width="6.125" style="19" customWidth="true"/>
    <col min="5" max="5" width="13.375" style="19" customWidth="true"/>
    <col min="6" max="6" width="41" style="19" customWidth="true"/>
    <col min="7" max="9" width="16.375" style="19" customWidth="true"/>
    <col min="10" max="10" width="1.5" style="19" customWidth="true"/>
    <col min="11" max="12" width="9.75" style="19" customWidth="true"/>
    <col min="13" max="16384" width="10" style="19"/>
  </cols>
  <sheetData>
    <row r="1" ht="16.35" customHeight="true" spans="1:10">
      <c r="A1" s="20"/>
      <c r="B1" s="21"/>
      <c r="C1" s="21"/>
      <c r="D1" s="21"/>
      <c r="E1" s="32"/>
      <c r="F1" s="32"/>
      <c r="G1" s="33"/>
      <c r="H1" s="33"/>
      <c r="I1" s="36" t="s">
        <v>324</v>
      </c>
      <c r="J1" s="25"/>
    </row>
    <row r="2" ht="22.9" customHeight="true" spans="1:10">
      <c r="A2" s="20"/>
      <c r="B2" s="22" t="s">
        <v>325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true" spans="1:10">
      <c r="A3" s="23"/>
      <c r="B3" s="24" t="s">
        <v>5</v>
      </c>
      <c r="C3" s="24"/>
      <c r="D3" s="24"/>
      <c r="E3" s="24"/>
      <c r="F3" s="24"/>
      <c r="G3" s="23"/>
      <c r="H3" s="23"/>
      <c r="I3" s="37" t="s">
        <v>6</v>
      </c>
      <c r="J3" s="38"/>
    </row>
    <row r="4" ht="24.4" customHeight="true" spans="1:10">
      <c r="A4" s="25"/>
      <c r="B4" s="26" t="s">
        <v>9</v>
      </c>
      <c r="C4" s="26"/>
      <c r="D4" s="26"/>
      <c r="E4" s="26"/>
      <c r="F4" s="26"/>
      <c r="G4" s="26" t="s">
        <v>326</v>
      </c>
      <c r="H4" s="26"/>
      <c r="I4" s="26"/>
      <c r="J4" s="39"/>
    </row>
    <row r="5" ht="24.4" customHeight="true" spans="1:10">
      <c r="A5" s="27"/>
      <c r="B5" s="26" t="s">
        <v>79</v>
      </c>
      <c r="C5" s="26"/>
      <c r="D5" s="26"/>
      <c r="E5" s="26" t="s">
        <v>70</v>
      </c>
      <c r="F5" s="26" t="s">
        <v>71</v>
      </c>
      <c r="G5" s="26" t="s">
        <v>59</v>
      </c>
      <c r="H5" s="26" t="s">
        <v>75</v>
      </c>
      <c r="I5" s="26" t="s">
        <v>76</v>
      </c>
      <c r="J5" s="39"/>
    </row>
    <row r="6" ht="24.4" customHeight="true" spans="1:10">
      <c r="A6" s="27"/>
      <c r="B6" s="26" t="s">
        <v>80</v>
      </c>
      <c r="C6" s="26" t="s">
        <v>81</v>
      </c>
      <c r="D6" s="26" t="s">
        <v>82</v>
      </c>
      <c r="E6" s="26"/>
      <c r="F6" s="26"/>
      <c r="G6" s="26"/>
      <c r="H6" s="26"/>
      <c r="I6" s="26"/>
      <c r="J6" s="40"/>
    </row>
    <row r="7" ht="22.9" customHeight="true" spans="1:10">
      <c r="A7" s="28"/>
      <c r="B7" s="26"/>
      <c r="C7" s="26"/>
      <c r="D7" s="26"/>
      <c r="E7" s="26"/>
      <c r="F7" s="26" t="s">
        <v>72</v>
      </c>
      <c r="G7" s="34"/>
      <c r="H7" s="34"/>
      <c r="I7" s="34"/>
      <c r="J7" s="41"/>
    </row>
    <row r="8" ht="22.9" customHeight="true" spans="1:10">
      <c r="A8" s="27"/>
      <c r="B8" s="29"/>
      <c r="C8" s="29"/>
      <c r="D8" s="29"/>
      <c r="E8" s="29"/>
      <c r="F8" s="29"/>
      <c r="G8" s="35"/>
      <c r="H8" s="35"/>
      <c r="I8" s="35"/>
      <c r="J8" s="39"/>
    </row>
    <row r="9" ht="22.9" customHeight="true" spans="1:10">
      <c r="A9" s="27"/>
      <c r="B9" s="29"/>
      <c r="C9" s="29"/>
      <c r="D9" s="29"/>
      <c r="E9" s="29"/>
      <c r="F9" s="29"/>
      <c r="G9" s="35"/>
      <c r="H9" s="35"/>
      <c r="I9" s="35"/>
      <c r="J9" s="39"/>
    </row>
    <row r="10" ht="22.9" customHeight="true" spans="1:10">
      <c r="A10" s="27"/>
      <c r="B10" s="29"/>
      <c r="C10" s="29"/>
      <c r="D10" s="29"/>
      <c r="E10" s="29"/>
      <c r="F10" s="29"/>
      <c r="G10" s="35"/>
      <c r="H10" s="35"/>
      <c r="I10" s="35"/>
      <c r="J10" s="40"/>
    </row>
    <row r="11" ht="9.75" customHeight="true" spans="1:10">
      <c r="A11" s="30"/>
      <c r="B11" s="31"/>
      <c r="C11" s="31"/>
      <c r="D11" s="31"/>
      <c r="E11" s="31"/>
      <c r="F11" s="30"/>
      <c r="G11" s="30"/>
      <c r="H11" s="30"/>
      <c r="I11" s="30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3" workbookViewId="0">
      <selection activeCell="M11" sqref="M11"/>
    </sheetView>
  </sheetViews>
  <sheetFormatPr defaultColWidth="9" defaultRowHeight="12" outlineLevelCol="7"/>
  <cols>
    <col min="1" max="1" width="9" style="2" customWidth="true"/>
    <col min="2" max="2" width="10.625" style="2" customWidth="true"/>
    <col min="3" max="3" width="3.125" style="2" customWidth="true"/>
    <col min="4" max="4" width="7" style="2" customWidth="true"/>
    <col min="5" max="5" width="32.75" style="2" customWidth="true"/>
    <col min="6" max="6" width="12.25" style="2" customWidth="true"/>
    <col min="7" max="7" width="12.75" style="2" customWidth="true"/>
    <col min="8" max="8" width="14.5" style="2" customWidth="true"/>
    <col min="9" max="256" width="9" style="2"/>
    <col min="257" max="257" width="9" style="2" customWidth="true"/>
    <col min="258" max="258" width="10.625" style="2" customWidth="true"/>
    <col min="259" max="259" width="3.125" style="2" customWidth="true"/>
    <col min="260" max="260" width="7" style="2" customWidth="true"/>
    <col min="261" max="261" width="32.75" style="2" customWidth="true"/>
    <col min="262" max="262" width="12.25" style="2" customWidth="true"/>
    <col min="263" max="263" width="12.75" style="2" customWidth="true"/>
    <col min="264" max="264" width="14.5" style="2" customWidth="true"/>
    <col min="265" max="512" width="9" style="2"/>
    <col min="513" max="513" width="9" style="2" customWidth="true"/>
    <col min="514" max="514" width="10.625" style="2" customWidth="true"/>
    <col min="515" max="515" width="3.125" style="2" customWidth="true"/>
    <col min="516" max="516" width="7" style="2" customWidth="true"/>
    <col min="517" max="517" width="32.75" style="2" customWidth="true"/>
    <col min="518" max="518" width="12.25" style="2" customWidth="true"/>
    <col min="519" max="519" width="12.75" style="2" customWidth="true"/>
    <col min="520" max="520" width="14.5" style="2" customWidth="true"/>
    <col min="521" max="768" width="9" style="2"/>
    <col min="769" max="769" width="9" style="2" customWidth="true"/>
    <col min="770" max="770" width="10.625" style="2" customWidth="true"/>
    <col min="771" max="771" width="3.125" style="2" customWidth="true"/>
    <col min="772" max="772" width="7" style="2" customWidth="true"/>
    <col min="773" max="773" width="32.75" style="2" customWidth="true"/>
    <col min="774" max="774" width="12.25" style="2" customWidth="true"/>
    <col min="775" max="775" width="12.75" style="2" customWidth="true"/>
    <col min="776" max="776" width="14.5" style="2" customWidth="true"/>
    <col min="777" max="1024" width="9" style="2"/>
    <col min="1025" max="1025" width="9" style="2" customWidth="true"/>
    <col min="1026" max="1026" width="10.625" style="2" customWidth="true"/>
    <col min="1027" max="1027" width="3.125" style="2" customWidth="true"/>
    <col min="1028" max="1028" width="7" style="2" customWidth="true"/>
    <col min="1029" max="1029" width="32.75" style="2" customWidth="true"/>
    <col min="1030" max="1030" width="12.25" style="2" customWidth="true"/>
    <col min="1031" max="1031" width="12.75" style="2" customWidth="true"/>
    <col min="1032" max="1032" width="14.5" style="2" customWidth="true"/>
    <col min="1033" max="1280" width="9" style="2"/>
    <col min="1281" max="1281" width="9" style="2" customWidth="true"/>
    <col min="1282" max="1282" width="10.625" style="2" customWidth="true"/>
    <col min="1283" max="1283" width="3.125" style="2" customWidth="true"/>
    <col min="1284" max="1284" width="7" style="2" customWidth="true"/>
    <col min="1285" max="1285" width="32.75" style="2" customWidth="true"/>
    <col min="1286" max="1286" width="12.25" style="2" customWidth="true"/>
    <col min="1287" max="1287" width="12.75" style="2" customWidth="true"/>
    <col min="1288" max="1288" width="14.5" style="2" customWidth="true"/>
    <col min="1289" max="1536" width="9" style="2"/>
    <col min="1537" max="1537" width="9" style="2" customWidth="true"/>
    <col min="1538" max="1538" width="10.625" style="2" customWidth="true"/>
    <col min="1539" max="1539" width="3.125" style="2" customWidth="true"/>
    <col min="1540" max="1540" width="7" style="2" customWidth="true"/>
    <col min="1541" max="1541" width="32.75" style="2" customWidth="true"/>
    <col min="1542" max="1542" width="12.25" style="2" customWidth="true"/>
    <col min="1543" max="1543" width="12.75" style="2" customWidth="true"/>
    <col min="1544" max="1544" width="14.5" style="2" customWidth="true"/>
    <col min="1545" max="1792" width="9" style="2"/>
    <col min="1793" max="1793" width="9" style="2" customWidth="true"/>
    <col min="1794" max="1794" width="10.625" style="2" customWidth="true"/>
    <col min="1795" max="1795" width="3.125" style="2" customWidth="true"/>
    <col min="1796" max="1796" width="7" style="2" customWidth="true"/>
    <col min="1797" max="1797" width="32.75" style="2" customWidth="true"/>
    <col min="1798" max="1798" width="12.25" style="2" customWidth="true"/>
    <col min="1799" max="1799" width="12.75" style="2" customWidth="true"/>
    <col min="1800" max="1800" width="14.5" style="2" customWidth="true"/>
    <col min="1801" max="2048" width="9" style="2"/>
    <col min="2049" max="2049" width="9" style="2" customWidth="true"/>
    <col min="2050" max="2050" width="10.625" style="2" customWidth="true"/>
    <col min="2051" max="2051" width="3.125" style="2" customWidth="true"/>
    <col min="2052" max="2052" width="7" style="2" customWidth="true"/>
    <col min="2053" max="2053" width="32.75" style="2" customWidth="true"/>
    <col min="2054" max="2054" width="12.25" style="2" customWidth="true"/>
    <col min="2055" max="2055" width="12.75" style="2" customWidth="true"/>
    <col min="2056" max="2056" width="14.5" style="2" customWidth="true"/>
    <col min="2057" max="2304" width="9" style="2"/>
    <col min="2305" max="2305" width="9" style="2" customWidth="true"/>
    <col min="2306" max="2306" width="10.625" style="2" customWidth="true"/>
    <col min="2307" max="2307" width="3.125" style="2" customWidth="true"/>
    <col min="2308" max="2308" width="7" style="2" customWidth="true"/>
    <col min="2309" max="2309" width="32.75" style="2" customWidth="true"/>
    <col min="2310" max="2310" width="12.25" style="2" customWidth="true"/>
    <col min="2311" max="2311" width="12.75" style="2" customWidth="true"/>
    <col min="2312" max="2312" width="14.5" style="2" customWidth="true"/>
    <col min="2313" max="2560" width="9" style="2"/>
    <col min="2561" max="2561" width="9" style="2" customWidth="true"/>
    <col min="2562" max="2562" width="10.625" style="2" customWidth="true"/>
    <col min="2563" max="2563" width="3.125" style="2" customWidth="true"/>
    <col min="2564" max="2564" width="7" style="2" customWidth="true"/>
    <col min="2565" max="2565" width="32.75" style="2" customWidth="true"/>
    <col min="2566" max="2566" width="12.25" style="2" customWidth="true"/>
    <col min="2567" max="2567" width="12.75" style="2" customWidth="true"/>
    <col min="2568" max="2568" width="14.5" style="2" customWidth="true"/>
    <col min="2569" max="2816" width="9" style="2"/>
    <col min="2817" max="2817" width="9" style="2" customWidth="true"/>
    <col min="2818" max="2818" width="10.625" style="2" customWidth="true"/>
    <col min="2819" max="2819" width="3.125" style="2" customWidth="true"/>
    <col min="2820" max="2820" width="7" style="2" customWidth="true"/>
    <col min="2821" max="2821" width="32.75" style="2" customWidth="true"/>
    <col min="2822" max="2822" width="12.25" style="2" customWidth="true"/>
    <col min="2823" max="2823" width="12.75" style="2" customWidth="true"/>
    <col min="2824" max="2824" width="14.5" style="2" customWidth="true"/>
    <col min="2825" max="3072" width="9" style="2"/>
    <col min="3073" max="3073" width="9" style="2" customWidth="true"/>
    <col min="3074" max="3074" width="10.625" style="2" customWidth="true"/>
    <col min="3075" max="3075" width="3.125" style="2" customWidth="true"/>
    <col min="3076" max="3076" width="7" style="2" customWidth="true"/>
    <col min="3077" max="3077" width="32.75" style="2" customWidth="true"/>
    <col min="3078" max="3078" width="12.25" style="2" customWidth="true"/>
    <col min="3079" max="3079" width="12.75" style="2" customWidth="true"/>
    <col min="3080" max="3080" width="14.5" style="2" customWidth="true"/>
    <col min="3081" max="3328" width="9" style="2"/>
    <col min="3329" max="3329" width="9" style="2" customWidth="true"/>
    <col min="3330" max="3330" width="10.625" style="2" customWidth="true"/>
    <col min="3331" max="3331" width="3.125" style="2" customWidth="true"/>
    <col min="3332" max="3332" width="7" style="2" customWidth="true"/>
    <col min="3333" max="3333" width="32.75" style="2" customWidth="true"/>
    <col min="3334" max="3334" width="12.25" style="2" customWidth="true"/>
    <col min="3335" max="3335" width="12.75" style="2" customWidth="true"/>
    <col min="3336" max="3336" width="14.5" style="2" customWidth="true"/>
    <col min="3337" max="3584" width="9" style="2"/>
    <col min="3585" max="3585" width="9" style="2" customWidth="true"/>
    <col min="3586" max="3586" width="10.625" style="2" customWidth="true"/>
    <col min="3587" max="3587" width="3.125" style="2" customWidth="true"/>
    <col min="3588" max="3588" width="7" style="2" customWidth="true"/>
    <col min="3589" max="3589" width="32.75" style="2" customWidth="true"/>
    <col min="3590" max="3590" width="12.25" style="2" customWidth="true"/>
    <col min="3591" max="3591" width="12.75" style="2" customWidth="true"/>
    <col min="3592" max="3592" width="14.5" style="2" customWidth="true"/>
    <col min="3593" max="3840" width="9" style="2"/>
    <col min="3841" max="3841" width="9" style="2" customWidth="true"/>
    <col min="3842" max="3842" width="10.625" style="2" customWidth="true"/>
    <col min="3843" max="3843" width="3.125" style="2" customWidth="true"/>
    <col min="3844" max="3844" width="7" style="2" customWidth="true"/>
    <col min="3845" max="3845" width="32.75" style="2" customWidth="true"/>
    <col min="3846" max="3846" width="12.25" style="2" customWidth="true"/>
    <col min="3847" max="3847" width="12.75" style="2" customWidth="true"/>
    <col min="3848" max="3848" width="14.5" style="2" customWidth="true"/>
    <col min="3849" max="4096" width="9" style="2"/>
    <col min="4097" max="4097" width="9" style="2" customWidth="true"/>
    <col min="4098" max="4098" width="10.625" style="2" customWidth="true"/>
    <col min="4099" max="4099" width="3.125" style="2" customWidth="true"/>
    <col min="4100" max="4100" width="7" style="2" customWidth="true"/>
    <col min="4101" max="4101" width="32.75" style="2" customWidth="true"/>
    <col min="4102" max="4102" width="12.25" style="2" customWidth="true"/>
    <col min="4103" max="4103" width="12.75" style="2" customWidth="true"/>
    <col min="4104" max="4104" width="14.5" style="2" customWidth="true"/>
    <col min="4105" max="4352" width="9" style="2"/>
    <col min="4353" max="4353" width="9" style="2" customWidth="true"/>
    <col min="4354" max="4354" width="10.625" style="2" customWidth="true"/>
    <col min="4355" max="4355" width="3.125" style="2" customWidth="true"/>
    <col min="4356" max="4356" width="7" style="2" customWidth="true"/>
    <col min="4357" max="4357" width="32.75" style="2" customWidth="true"/>
    <col min="4358" max="4358" width="12.25" style="2" customWidth="true"/>
    <col min="4359" max="4359" width="12.75" style="2" customWidth="true"/>
    <col min="4360" max="4360" width="14.5" style="2" customWidth="true"/>
    <col min="4361" max="4608" width="9" style="2"/>
    <col min="4609" max="4609" width="9" style="2" customWidth="true"/>
    <col min="4610" max="4610" width="10.625" style="2" customWidth="true"/>
    <col min="4611" max="4611" width="3.125" style="2" customWidth="true"/>
    <col min="4612" max="4612" width="7" style="2" customWidth="true"/>
    <col min="4613" max="4613" width="32.75" style="2" customWidth="true"/>
    <col min="4614" max="4614" width="12.25" style="2" customWidth="true"/>
    <col min="4615" max="4615" width="12.75" style="2" customWidth="true"/>
    <col min="4616" max="4616" width="14.5" style="2" customWidth="true"/>
    <col min="4617" max="4864" width="9" style="2"/>
    <col min="4865" max="4865" width="9" style="2" customWidth="true"/>
    <col min="4866" max="4866" width="10.625" style="2" customWidth="true"/>
    <col min="4867" max="4867" width="3.125" style="2" customWidth="true"/>
    <col min="4868" max="4868" width="7" style="2" customWidth="true"/>
    <col min="4869" max="4869" width="32.75" style="2" customWidth="true"/>
    <col min="4870" max="4870" width="12.25" style="2" customWidth="true"/>
    <col min="4871" max="4871" width="12.75" style="2" customWidth="true"/>
    <col min="4872" max="4872" width="14.5" style="2" customWidth="true"/>
    <col min="4873" max="5120" width="9" style="2"/>
    <col min="5121" max="5121" width="9" style="2" customWidth="true"/>
    <col min="5122" max="5122" width="10.625" style="2" customWidth="true"/>
    <col min="5123" max="5123" width="3.125" style="2" customWidth="true"/>
    <col min="5124" max="5124" width="7" style="2" customWidth="true"/>
    <col min="5125" max="5125" width="32.75" style="2" customWidth="true"/>
    <col min="5126" max="5126" width="12.25" style="2" customWidth="true"/>
    <col min="5127" max="5127" width="12.75" style="2" customWidth="true"/>
    <col min="5128" max="5128" width="14.5" style="2" customWidth="true"/>
    <col min="5129" max="5376" width="9" style="2"/>
    <col min="5377" max="5377" width="9" style="2" customWidth="true"/>
    <col min="5378" max="5378" width="10.625" style="2" customWidth="true"/>
    <col min="5379" max="5379" width="3.125" style="2" customWidth="true"/>
    <col min="5380" max="5380" width="7" style="2" customWidth="true"/>
    <col min="5381" max="5381" width="32.75" style="2" customWidth="true"/>
    <col min="5382" max="5382" width="12.25" style="2" customWidth="true"/>
    <col min="5383" max="5383" width="12.75" style="2" customWidth="true"/>
    <col min="5384" max="5384" width="14.5" style="2" customWidth="true"/>
    <col min="5385" max="5632" width="9" style="2"/>
    <col min="5633" max="5633" width="9" style="2" customWidth="true"/>
    <col min="5634" max="5634" width="10.625" style="2" customWidth="true"/>
    <col min="5635" max="5635" width="3.125" style="2" customWidth="true"/>
    <col min="5636" max="5636" width="7" style="2" customWidth="true"/>
    <col min="5637" max="5637" width="32.75" style="2" customWidth="true"/>
    <col min="5638" max="5638" width="12.25" style="2" customWidth="true"/>
    <col min="5639" max="5639" width="12.75" style="2" customWidth="true"/>
    <col min="5640" max="5640" width="14.5" style="2" customWidth="true"/>
    <col min="5641" max="5888" width="9" style="2"/>
    <col min="5889" max="5889" width="9" style="2" customWidth="true"/>
    <col min="5890" max="5890" width="10.625" style="2" customWidth="true"/>
    <col min="5891" max="5891" width="3.125" style="2" customWidth="true"/>
    <col min="5892" max="5892" width="7" style="2" customWidth="true"/>
    <col min="5893" max="5893" width="32.75" style="2" customWidth="true"/>
    <col min="5894" max="5894" width="12.25" style="2" customWidth="true"/>
    <col min="5895" max="5895" width="12.75" style="2" customWidth="true"/>
    <col min="5896" max="5896" width="14.5" style="2" customWidth="true"/>
    <col min="5897" max="6144" width="9" style="2"/>
    <col min="6145" max="6145" width="9" style="2" customWidth="true"/>
    <col min="6146" max="6146" width="10.625" style="2" customWidth="true"/>
    <col min="6147" max="6147" width="3.125" style="2" customWidth="true"/>
    <col min="6148" max="6148" width="7" style="2" customWidth="true"/>
    <col min="6149" max="6149" width="32.75" style="2" customWidth="true"/>
    <col min="6150" max="6150" width="12.25" style="2" customWidth="true"/>
    <col min="6151" max="6151" width="12.75" style="2" customWidth="true"/>
    <col min="6152" max="6152" width="14.5" style="2" customWidth="true"/>
    <col min="6153" max="6400" width="9" style="2"/>
    <col min="6401" max="6401" width="9" style="2" customWidth="true"/>
    <col min="6402" max="6402" width="10.625" style="2" customWidth="true"/>
    <col min="6403" max="6403" width="3.125" style="2" customWidth="true"/>
    <col min="6404" max="6404" width="7" style="2" customWidth="true"/>
    <col min="6405" max="6405" width="32.75" style="2" customWidth="true"/>
    <col min="6406" max="6406" width="12.25" style="2" customWidth="true"/>
    <col min="6407" max="6407" width="12.75" style="2" customWidth="true"/>
    <col min="6408" max="6408" width="14.5" style="2" customWidth="true"/>
    <col min="6409" max="6656" width="9" style="2"/>
    <col min="6657" max="6657" width="9" style="2" customWidth="true"/>
    <col min="6658" max="6658" width="10.625" style="2" customWidth="true"/>
    <col min="6659" max="6659" width="3.125" style="2" customWidth="true"/>
    <col min="6660" max="6660" width="7" style="2" customWidth="true"/>
    <col min="6661" max="6661" width="32.75" style="2" customWidth="true"/>
    <col min="6662" max="6662" width="12.25" style="2" customWidth="true"/>
    <col min="6663" max="6663" width="12.75" style="2" customWidth="true"/>
    <col min="6664" max="6664" width="14.5" style="2" customWidth="true"/>
    <col min="6665" max="6912" width="9" style="2"/>
    <col min="6913" max="6913" width="9" style="2" customWidth="true"/>
    <col min="6914" max="6914" width="10.625" style="2" customWidth="true"/>
    <col min="6915" max="6915" width="3.125" style="2" customWidth="true"/>
    <col min="6916" max="6916" width="7" style="2" customWidth="true"/>
    <col min="6917" max="6917" width="32.75" style="2" customWidth="true"/>
    <col min="6918" max="6918" width="12.25" style="2" customWidth="true"/>
    <col min="6919" max="6919" width="12.75" style="2" customWidth="true"/>
    <col min="6920" max="6920" width="14.5" style="2" customWidth="true"/>
    <col min="6921" max="7168" width="9" style="2"/>
    <col min="7169" max="7169" width="9" style="2" customWidth="true"/>
    <col min="7170" max="7170" width="10.625" style="2" customWidth="true"/>
    <col min="7171" max="7171" width="3.125" style="2" customWidth="true"/>
    <col min="7172" max="7172" width="7" style="2" customWidth="true"/>
    <col min="7173" max="7173" width="32.75" style="2" customWidth="true"/>
    <col min="7174" max="7174" width="12.25" style="2" customWidth="true"/>
    <col min="7175" max="7175" width="12.75" style="2" customWidth="true"/>
    <col min="7176" max="7176" width="14.5" style="2" customWidth="true"/>
    <col min="7177" max="7424" width="9" style="2"/>
    <col min="7425" max="7425" width="9" style="2" customWidth="true"/>
    <col min="7426" max="7426" width="10.625" style="2" customWidth="true"/>
    <col min="7427" max="7427" width="3.125" style="2" customWidth="true"/>
    <col min="7428" max="7428" width="7" style="2" customWidth="true"/>
    <col min="7429" max="7429" width="32.75" style="2" customWidth="true"/>
    <col min="7430" max="7430" width="12.25" style="2" customWidth="true"/>
    <col min="7431" max="7431" width="12.75" style="2" customWidth="true"/>
    <col min="7432" max="7432" width="14.5" style="2" customWidth="true"/>
    <col min="7433" max="7680" width="9" style="2"/>
    <col min="7681" max="7681" width="9" style="2" customWidth="true"/>
    <col min="7682" max="7682" width="10.625" style="2" customWidth="true"/>
    <col min="7683" max="7683" width="3.125" style="2" customWidth="true"/>
    <col min="7684" max="7684" width="7" style="2" customWidth="true"/>
    <col min="7685" max="7685" width="32.75" style="2" customWidth="true"/>
    <col min="7686" max="7686" width="12.25" style="2" customWidth="true"/>
    <col min="7687" max="7687" width="12.75" style="2" customWidth="true"/>
    <col min="7688" max="7688" width="14.5" style="2" customWidth="true"/>
    <col min="7689" max="7936" width="9" style="2"/>
    <col min="7937" max="7937" width="9" style="2" customWidth="true"/>
    <col min="7938" max="7938" width="10.625" style="2" customWidth="true"/>
    <col min="7939" max="7939" width="3.125" style="2" customWidth="true"/>
    <col min="7940" max="7940" width="7" style="2" customWidth="true"/>
    <col min="7941" max="7941" width="32.75" style="2" customWidth="true"/>
    <col min="7942" max="7942" width="12.25" style="2" customWidth="true"/>
    <col min="7943" max="7943" width="12.75" style="2" customWidth="true"/>
    <col min="7944" max="7944" width="14.5" style="2" customWidth="true"/>
    <col min="7945" max="8192" width="9" style="2"/>
    <col min="8193" max="8193" width="9" style="2" customWidth="true"/>
    <col min="8194" max="8194" width="10.625" style="2" customWidth="true"/>
    <col min="8195" max="8195" width="3.125" style="2" customWidth="true"/>
    <col min="8196" max="8196" width="7" style="2" customWidth="true"/>
    <col min="8197" max="8197" width="32.75" style="2" customWidth="true"/>
    <col min="8198" max="8198" width="12.25" style="2" customWidth="true"/>
    <col min="8199" max="8199" width="12.75" style="2" customWidth="true"/>
    <col min="8200" max="8200" width="14.5" style="2" customWidth="true"/>
    <col min="8201" max="8448" width="9" style="2"/>
    <col min="8449" max="8449" width="9" style="2" customWidth="true"/>
    <col min="8450" max="8450" width="10.625" style="2" customWidth="true"/>
    <col min="8451" max="8451" width="3.125" style="2" customWidth="true"/>
    <col min="8452" max="8452" width="7" style="2" customWidth="true"/>
    <col min="8453" max="8453" width="32.75" style="2" customWidth="true"/>
    <col min="8454" max="8454" width="12.25" style="2" customWidth="true"/>
    <col min="8455" max="8455" width="12.75" style="2" customWidth="true"/>
    <col min="8456" max="8456" width="14.5" style="2" customWidth="true"/>
    <col min="8457" max="8704" width="9" style="2"/>
    <col min="8705" max="8705" width="9" style="2" customWidth="true"/>
    <col min="8706" max="8706" width="10.625" style="2" customWidth="true"/>
    <col min="8707" max="8707" width="3.125" style="2" customWidth="true"/>
    <col min="8708" max="8708" width="7" style="2" customWidth="true"/>
    <col min="8709" max="8709" width="32.75" style="2" customWidth="true"/>
    <col min="8710" max="8710" width="12.25" style="2" customWidth="true"/>
    <col min="8711" max="8711" width="12.75" style="2" customWidth="true"/>
    <col min="8712" max="8712" width="14.5" style="2" customWidth="true"/>
    <col min="8713" max="8960" width="9" style="2"/>
    <col min="8961" max="8961" width="9" style="2" customWidth="true"/>
    <col min="8962" max="8962" width="10.625" style="2" customWidth="true"/>
    <col min="8963" max="8963" width="3.125" style="2" customWidth="true"/>
    <col min="8964" max="8964" width="7" style="2" customWidth="true"/>
    <col min="8965" max="8965" width="32.75" style="2" customWidth="true"/>
    <col min="8966" max="8966" width="12.25" style="2" customWidth="true"/>
    <col min="8967" max="8967" width="12.75" style="2" customWidth="true"/>
    <col min="8968" max="8968" width="14.5" style="2" customWidth="true"/>
    <col min="8969" max="9216" width="9" style="2"/>
    <col min="9217" max="9217" width="9" style="2" customWidth="true"/>
    <col min="9218" max="9218" width="10.625" style="2" customWidth="true"/>
    <col min="9219" max="9219" width="3.125" style="2" customWidth="true"/>
    <col min="9220" max="9220" width="7" style="2" customWidth="true"/>
    <col min="9221" max="9221" width="32.75" style="2" customWidth="true"/>
    <col min="9222" max="9222" width="12.25" style="2" customWidth="true"/>
    <col min="9223" max="9223" width="12.75" style="2" customWidth="true"/>
    <col min="9224" max="9224" width="14.5" style="2" customWidth="true"/>
    <col min="9225" max="9472" width="9" style="2"/>
    <col min="9473" max="9473" width="9" style="2" customWidth="true"/>
    <col min="9474" max="9474" width="10.625" style="2" customWidth="true"/>
    <col min="9475" max="9475" width="3.125" style="2" customWidth="true"/>
    <col min="9476" max="9476" width="7" style="2" customWidth="true"/>
    <col min="9477" max="9477" width="32.75" style="2" customWidth="true"/>
    <col min="9478" max="9478" width="12.25" style="2" customWidth="true"/>
    <col min="9479" max="9479" width="12.75" style="2" customWidth="true"/>
    <col min="9480" max="9480" width="14.5" style="2" customWidth="true"/>
    <col min="9481" max="9728" width="9" style="2"/>
    <col min="9729" max="9729" width="9" style="2" customWidth="true"/>
    <col min="9730" max="9730" width="10.625" style="2" customWidth="true"/>
    <col min="9731" max="9731" width="3.125" style="2" customWidth="true"/>
    <col min="9732" max="9732" width="7" style="2" customWidth="true"/>
    <col min="9733" max="9733" width="32.75" style="2" customWidth="true"/>
    <col min="9734" max="9734" width="12.25" style="2" customWidth="true"/>
    <col min="9735" max="9735" width="12.75" style="2" customWidth="true"/>
    <col min="9736" max="9736" width="14.5" style="2" customWidth="true"/>
    <col min="9737" max="9984" width="9" style="2"/>
    <col min="9985" max="9985" width="9" style="2" customWidth="true"/>
    <col min="9986" max="9986" width="10.625" style="2" customWidth="true"/>
    <col min="9987" max="9987" width="3.125" style="2" customWidth="true"/>
    <col min="9988" max="9988" width="7" style="2" customWidth="true"/>
    <col min="9989" max="9989" width="32.75" style="2" customWidth="true"/>
    <col min="9990" max="9990" width="12.25" style="2" customWidth="true"/>
    <col min="9991" max="9991" width="12.75" style="2" customWidth="true"/>
    <col min="9992" max="9992" width="14.5" style="2" customWidth="true"/>
    <col min="9993" max="10240" width="9" style="2"/>
    <col min="10241" max="10241" width="9" style="2" customWidth="true"/>
    <col min="10242" max="10242" width="10.625" style="2" customWidth="true"/>
    <col min="10243" max="10243" width="3.125" style="2" customWidth="true"/>
    <col min="10244" max="10244" width="7" style="2" customWidth="true"/>
    <col min="10245" max="10245" width="32.75" style="2" customWidth="true"/>
    <col min="10246" max="10246" width="12.25" style="2" customWidth="true"/>
    <col min="10247" max="10247" width="12.75" style="2" customWidth="true"/>
    <col min="10248" max="10248" width="14.5" style="2" customWidth="true"/>
    <col min="10249" max="10496" width="9" style="2"/>
    <col min="10497" max="10497" width="9" style="2" customWidth="true"/>
    <col min="10498" max="10498" width="10.625" style="2" customWidth="true"/>
    <col min="10499" max="10499" width="3.125" style="2" customWidth="true"/>
    <col min="10500" max="10500" width="7" style="2" customWidth="true"/>
    <col min="10501" max="10501" width="32.75" style="2" customWidth="true"/>
    <col min="10502" max="10502" width="12.25" style="2" customWidth="true"/>
    <col min="10503" max="10503" width="12.75" style="2" customWidth="true"/>
    <col min="10504" max="10504" width="14.5" style="2" customWidth="true"/>
    <col min="10505" max="10752" width="9" style="2"/>
    <col min="10753" max="10753" width="9" style="2" customWidth="true"/>
    <col min="10754" max="10754" width="10.625" style="2" customWidth="true"/>
    <col min="10755" max="10755" width="3.125" style="2" customWidth="true"/>
    <col min="10756" max="10756" width="7" style="2" customWidth="true"/>
    <col min="10757" max="10757" width="32.75" style="2" customWidth="true"/>
    <col min="10758" max="10758" width="12.25" style="2" customWidth="true"/>
    <col min="10759" max="10759" width="12.75" style="2" customWidth="true"/>
    <col min="10760" max="10760" width="14.5" style="2" customWidth="true"/>
    <col min="10761" max="11008" width="9" style="2"/>
    <col min="11009" max="11009" width="9" style="2" customWidth="true"/>
    <col min="11010" max="11010" width="10.625" style="2" customWidth="true"/>
    <col min="11011" max="11011" width="3.125" style="2" customWidth="true"/>
    <col min="11012" max="11012" width="7" style="2" customWidth="true"/>
    <col min="11013" max="11013" width="32.75" style="2" customWidth="true"/>
    <col min="11014" max="11014" width="12.25" style="2" customWidth="true"/>
    <col min="11015" max="11015" width="12.75" style="2" customWidth="true"/>
    <col min="11016" max="11016" width="14.5" style="2" customWidth="true"/>
    <col min="11017" max="11264" width="9" style="2"/>
    <col min="11265" max="11265" width="9" style="2" customWidth="true"/>
    <col min="11266" max="11266" width="10.625" style="2" customWidth="true"/>
    <col min="11267" max="11267" width="3.125" style="2" customWidth="true"/>
    <col min="11268" max="11268" width="7" style="2" customWidth="true"/>
    <col min="11269" max="11269" width="32.75" style="2" customWidth="true"/>
    <col min="11270" max="11270" width="12.25" style="2" customWidth="true"/>
    <col min="11271" max="11271" width="12.75" style="2" customWidth="true"/>
    <col min="11272" max="11272" width="14.5" style="2" customWidth="true"/>
    <col min="11273" max="11520" width="9" style="2"/>
    <col min="11521" max="11521" width="9" style="2" customWidth="true"/>
    <col min="11522" max="11522" width="10.625" style="2" customWidth="true"/>
    <col min="11523" max="11523" width="3.125" style="2" customWidth="true"/>
    <col min="11524" max="11524" width="7" style="2" customWidth="true"/>
    <col min="11525" max="11525" width="32.75" style="2" customWidth="true"/>
    <col min="11526" max="11526" width="12.25" style="2" customWidth="true"/>
    <col min="11527" max="11527" width="12.75" style="2" customWidth="true"/>
    <col min="11528" max="11528" width="14.5" style="2" customWidth="true"/>
    <col min="11529" max="11776" width="9" style="2"/>
    <col min="11777" max="11777" width="9" style="2" customWidth="true"/>
    <col min="11778" max="11778" width="10.625" style="2" customWidth="true"/>
    <col min="11779" max="11779" width="3.125" style="2" customWidth="true"/>
    <col min="11780" max="11780" width="7" style="2" customWidth="true"/>
    <col min="11781" max="11781" width="32.75" style="2" customWidth="true"/>
    <col min="11782" max="11782" width="12.25" style="2" customWidth="true"/>
    <col min="11783" max="11783" width="12.75" style="2" customWidth="true"/>
    <col min="11784" max="11784" width="14.5" style="2" customWidth="true"/>
    <col min="11785" max="12032" width="9" style="2"/>
    <col min="12033" max="12033" width="9" style="2" customWidth="true"/>
    <col min="12034" max="12034" width="10.625" style="2" customWidth="true"/>
    <col min="12035" max="12035" width="3.125" style="2" customWidth="true"/>
    <col min="12036" max="12036" width="7" style="2" customWidth="true"/>
    <col min="12037" max="12037" width="32.75" style="2" customWidth="true"/>
    <col min="12038" max="12038" width="12.25" style="2" customWidth="true"/>
    <col min="12039" max="12039" width="12.75" style="2" customWidth="true"/>
    <col min="12040" max="12040" width="14.5" style="2" customWidth="true"/>
    <col min="12041" max="12288" width="9" style="2"/>
    <col min="12289" max="12289" width="9" style="2" customWidth="true"/>
    <col min="12290" max="12290" width="10.625" style="2" customWidth="true"/>
    <col min="12291" max="12291" width="3.125" style="2" customWidth="true"/>
    <col min="12292" max="12292" width="7" style="2" customWidth="true"/>
    <col min="12293" max="12293" width="32.75" style="2" customWidth="true"/>
    <col min="12294" max="12294" width="12.25" style="2" customWidth="true"/>
    <col min="12295" max="12295" width="12.75" style="2" customWidth="true"/>
    <col min="12296" max="12296" width="14.5" style="2" customWidth="true"/>
    <col min="12297" max="12544" width="9" style="2"/>
    <col min="12545" max="12545" width="9" style="2" customWidth="true"/>
    <col min="12546" max="12546" width="10.625" style="2" customWidth="true"/>
    <col min="12547" max="12547" width="3.125" style="2" customWidth="true"/>
    <col min="12548" max="12548" width="7" style="2" customWidth="true"/>
    <col min="12549" max="12549" width="32.75" style="2" customWidth="true"/>
    <col min="12550" max="12550" width="12.25" style="2" customWidth="true"/>
    <col min="12551" max="12551" width="12.75" style="2" customWidth="true"/>
    <col min="12552" max="12552" width="14.5" style="2" customWidth="true"/>
    <col min="12553" max="12800" width="9" style="2"/>
    <col min="12801" max="12801" width="9" style="2" customWidth="true"/>
    <col min="12802" max="12802" width="10.625" style="2" customWidth="true"/>
    <col min="12803" max="12803" width="3.125" style="2" customWidth="true"/>
    <col min="12804" max="12804" width="7" style="2" customWidth="true"/>
    <col min="12805" max="12805" width="32.75" style="2" customWidth="true"/>
    <col min="12806" max="12806" width="12.25" style="2" customWidth="true"/>
    <col min="12807" max="12807" width="12.75" style="2" customWidth="true"/>
    <col min="12808" max="12808" width="14.5" style="2" customWidth="true"/>
    <col min="12809" max="13056" width="9" style="2"/>
    <col min="13057" max="13057" width="9" style="2" customWidth="true"/>
    <col min="13058" max="13058" width="10.625" style="2" customWidth="true"/>
    <col min="13059" max="13059" width="3.125" style="2" customWidth="true"/>
    <col min="13060" max="13060" width="7" style="2" customWidth="true"/>
    <col min="13061" max="13061" width="32.75" style="2" customWidth="true"/>
    <col min="13062" max="13062" width="12.25" style="2" customWidth="true"/>
    <col min="13063" max="13063" width="12.75" style="2" customWidth="true"/>
    <col min="13064" max="13064" width="14.5" style="2" customWidth="true"/>
    <col min="13065" max="13312" width="9" style="2"/>
    <col min="13313" max="13313" width="9" style="2" customWidth="true"/>
    <col min="13314" max="13314" width="10.625" style="2" customWidth="true"/>
    <col min="13315" max="13315" width="3.125" style="2" customWidth="true"/>
    <col min="13316" max="13316" width="7" style="2" customWidth="true"/>
    <col min="13317" max="13317" width="32.75" style="2" customWidth="true"/>
    <col min="13318" max="13318" width="12.25" style="2" customWidth="true"/>
    <col min="13319" max="13319" width="12.75" style="2" customWidth="true"/>
    <col min="13320" max="13320" width="14.5" style="2" customWidth="true"/>
    <col min="13321" max="13568" width="9" style="2"/>
    <col min="13569" max="13569" width="9" style="2" customWidth="true"/>
    <col min="13570" max="13570" width="10.625" style="2" customWidth="true"/>
    <col min="13571" max="13571" width="3.125" style="2" customWidth="true"/>
    <col min="13572" max="13572" width="7" style="2" customWidth="true"/>
    <col min="13573" max="13573" width="32.75" style="2" customWidth="true"/>
    <col min="13574" max="13574" width="12.25" style="2" customWidth="true"/>
    <col min="13575" max="13575" width="12.75" style="2" customWidth="true"/>
    <col min="13576" max="13576" width="14.5" style="2" customWidth="true"/>
    <col min="13577" max="13824" width="9" style="2"/>
    <col min="13825" max="13825" width="9" style="2" customWidth="true"/>
    <col min="13826" max="13826" width="10.625" style="2" customWidth="true"/>
    <col min="13827" max="13827" width="3.125" style="2" customWidth="true"/>
    <col min="13828" max="13828" width="7" style="2" customWidth="true"/>
    <col min="13829" max="13829" width="32.75" style="2" customWidth="true"/>
    <col min="13830" max="13830" width="12.25" style="2" customWidth="true"/>
    <col min="13831" max="13831" width="12.75" style="2" customWidth="true"/>
    <col min="13832" max="13832" width="14.5" style="2" customWidth="true"/>
    <col min="13833" max="14080" width="9" style="2"/>
    <col min="14081" max="14081" width="9" style="2" customWidth="true"/>
    <col min="14082" max="14082" width="10.625" style="2" customWidth="true"/>
    <col min="14083" max="14083" width="3.125" style="2" customWidth="true"/>
    <col min="14084" max="14084" width="7" style="2" customWidth="true"/>
    <col min="14085" max="14085" width="32.75" style="2" customWidth="true"/>
    <col min="14086" max="14086" width="12.25" style="2" customWidth="true"/>
    <col min="14087" max="14087" width="12.75" style="2" customWidth="true"/>
    <col min="14088" max="14088" width="14.5" style="2" customWidth="true"/>
    <col min="14089" max="14336" width="9" style="2"/>
    <col min="14337" max="14337" width="9" style="2" customWidth="true"/>
    <col min="14338" max="14338" width="10.625" style="2" customWidth="true"/>
    <col min="14339" max="14339" width="3.125" style="2" customWidth="true"/>
    <col min="14340" max="14340" width="7" style="2" customWidth="true"/>
    <col min="14341" max="14341" width="32.75" style="2" customWidth="true"/>
    <col min="14342" max="14342" width="12.25" style="2" customWidth="true"/>
    <col min="14343" max="14343" width="12.75" style="2" customWidth="true"/>
    <col min="14344" max="14344" width="14.5" style="2" customWidth="true"/>
    <col min="14345" max="14592" width="9" style="2"/>
    <col min="14593" max="14593" width="9" style="2" customWidth="true"/>
    <col min="14594" max="14594" width="10.625" style="2" customWidth="true"/>
    <col min="14595" max="14595" width="3.125" style="2" customWidth="true"/>
    <col min="14596" max="14596" width="7" style="2" customWidth="true"/>
    <col min="14597" max="14597" width="32.75" style="2" customWidth="true"/>
    <col min="14598" max="14598" width="12.25" style="2" customWidth="true"/>
    <col min="14599" max="14599" width="12.75" style="2" customWidth="true"/>
    <col min="14600" max="14600" width="14.5" style="2" customWidth="true"/>
    <col min="14601" max="14848" width="9" style="2"/>
    <col min="14849" max="14849" width="9" style="2" customWidth="true"/>
    <col min="14850" max="14850" width="10.625" style="2" customWidth="true"/>
    <col min="14851" max="14851" width="3.125" style="2" customWidth="true"/>
    <col min="14852" max="14852" width="7" style="2" customWidth="true"/>
    <col min="14853" max="14853" width="32.75" style="2" customWidth="true"/>
    <col min="14854" max="14854" width="12.25" style="2" customWidth="true"/>
    <col min="14855" max="14855" width="12.75" style="2" customWidth="true"/>
    <col min="14856" max="14856" width="14.5" style="2" customWidth="true"/>
    <col min="14857" max="15104" width="9" style="2"/>
    <col min="15105" max="15105" width="9" style="2" customWidth="true"/>
    <col min="15106" max="15106" width="10.625" style="2" customWidth="true"/>
    <col min="15107" max="15107" width="3.125" style="2" customWidth="true"/>
    <col min="15108" max="15108" width="7" style="2" customWidth="true"/>
    <col min="15109" max="15109" width="32.75" style="2" customWidth="true"/>
    <col min="15110" max="15110" width="12.25" style="2" customWidth="true"/>
    <col min="15111" max="15111" width="12.75" style="2" customWidth="true"/>
    <col min="15112" max="15112" width="14.5" style="2" customWidth="true"/>
    <col min="15113" max="15360" width="9" style="2"/>
    <col min="15361" max="15361" width="9" style="2" customWidth="true"/>
    <col min="15362" max="15362" width="10.625" style="2" customWidth="true"/>
    <col min="15363" max="15363" width="3.125" style="2" customWidth="true"/>
    <col min="15364" max="15364" width="7" style="2" customWidth="true"/>
    <col min="15365" max="15365" width="32.75" style="2" customWidth="true"/>
    <col min="15366" max="15366" width="12.25" style="2" customWidth="true"/>
    <col min="15367" max="15367" width="12.75" style="2" customWidth="true"/>
    <col min="15368" max="15368" width="14.5" style="2" customWidth="true"/>
    <col min="15369" max="15616" width="9" style="2"/>
    <col min="15617" max="15617" width="9" style="2" customWidth="true"/>
    <col min="15618" max="15618" width="10.625" style="2" customWidth="true"/>
    <col min="15619" max="15619" width="3.125" style="2" customWidth="true"/>
    <col min="15620" max="15620" width="7" style="2" customWidth="true"/>
    <col min="15621" max="15621" width="32.75" style="2" customWidth="true"/>
    <col min="15622" max="15622" width="12.25" style="2" customWidth="true"/>
    <col min="15623" max="15623" width="12.75" style="2" customWidth="true"/>
    <col min="15624" max="15624" width="14.5" style="2" customWidth="true"/>
    <col min="15625" max="15872" width="9" style="2"/>
    <col min="15873" max="15873" width="9" style="2" customWidth="true"/>
    <col min="15874" max="15874" width="10.625" style="2" customWidth="true"/>
    <col min="15875" max="15875" width="3.125" style="2" customWidth="true"/>
    <col min="15876" max="15876" width="7" style="2" customWidth="true"/>
    <col min="15877" max="15877" width="32.75" style="2" customWidth="true"/>
    <col min="15878" max="15878" width="12.25" style="2" customWidth="true"/>
    <col min="15879" max="15879" width="12.75" style="2" customWidth="true"/>
    <col min="15880" max="15880" width="14.5" style="2" customWidth="true"/>
    <col min="15881" max="16128" width="9" style="2"/>
    <col min="16129" max="16129" width="9" style="2" customWidth="true"/>
    <col min="16130" max="16130" width="10.625" style="2" customWidth="true"/>
    <col min="16131" max="16131" width="3.125" style="2" customWidth="true"/>
    <col min="16132" max="16132" width="7" style="2" customWidth="true"/>
    <col min="16133" max="16133" width="32.75" style="2" customWidth="true"/>
    <col min="16134" max="16134" width="12.25" style="2" customWidth="true"/>
    <col min="16135" max="16135" width="12.75" style="2" customWidth="true"/>
    <col min="16136" max="16136" width="14.5" style="2" customWidth="true"/>
    <col min="16137" max="16384" width="9" style="2"/>
  </cols>
  <sheetData>
    <row r="1" s="1" customFormat="true" spans="1:4">
      <c r="A1" s="3"/>
      <c r="B1" s="3"/>
      <c r="C1" s="3"/>
      <c r="D1" s="3"/>
    </row>
    <row r="2" ht="14.25" spans="1:8">
      <c r="A2" s="4" t="s">
        <v>327</v>
      </c>
      <c r="B2" s="4"/>
      <c r="C2" s="4"/>
      <c r="D2" s="4"/>
      <c r="E2" s="4"/>
      <c r="F2" s="4"/>
      <c r="G2" s="4"/>
      <c r="H2" s="4"/>
    </row>
    <row r="3" spans="1:8">
      <c r="A3" s="5" t="s">
        <v>328</v>
      </c>
      <c r="B3" s="5"/>
      <c r="C3" s="5"/>
      <c r="D3" s="5"/>
      <c r="E3" s="5"/>
      <c r="F3" s="5"/>
      <c r="G3" s="5"/>
      <c r="H3" s="5"/>
    </row>
    <row r="4" s="1" customFormat="true"/>
    <row r="5" ht="21.95" customHeight="true" spans="1:8">
      <c r="A5" s="6" t="s">
        <v>329</v>
      </c>
      <c r="B5" s="6"/>
      <c r="C5" s="6"/>
      <c r="D5" s="6" t="s">
        <v>0</v>
      </c>
      <c r="E5" s="6"/>
      <c r="F5" s="6"/>
      <c r="G5" s="6"/>
      <c r="H5" s="6"/>
    </row>
    <row r="6" ht="24.75" customHeight="true" spans="1:8">
      <c r="A6" s="6" t="s">
        <v>330</v>
      </c>
      <c r="B6" s="6" t="s">
        <v>331</v>
      </c>
      <c r="C6" s="6"/>
      <c r="D6" s="6" t="s">
        <v>332</v>
      </c>
      <c r="E6" s="6"/>
      <c r="F6" s="6" t="s">
        <v>333</v>
      </c>
      <c r="G6" s="6"/>
      <c r="H6" s="6"/>
    </row>
    <row r="7" ht="21.95" customHeight="true" spans="1:8">
      <c r="A7" s="6"/>
      <c r="B7" s="6"/>
      <c r="C7" s="6"/>
      <c r="D7" s="6"/>
      <c r="E7" s="6"/>
      <c r="F7" s="6" t="s">
        <v>334</v>
      </c>
      <c r="G7" s="6" t="s">
        <v>335</v>
      </c>
      <c r="H7" s="6" t="s">
        <v>336</v>
      </c>
    </row>
    <row r="8" ht="21.95" customHeight="true" spans="1:8">
      <c r="A8" s="6"/>
      <c r="B8" s="6" t="s">
        <v>280</v>
      </c>
      <c r="C8" s="6"/>
      <c r="D8" s="7" t="s">
        <v>337</v>
      </c>
      <c r="E8" s="7"/>
      <c r="F8" s="8">
        <v>310.273991</v>
      </c>
      <c r="G8" s="8">
        <v>310.273991</v>
      </c>
      <c r="H8" s="9"/>
    </row>
    <row r="9" ht="21.95" customHeight="true" spans="1:8">
      <c r="A9" s="6"/>
      <c r="B9" s="6" t="s">
        <v>281</v>
      </c>
      <c r="C9" s="6"/>
      <c r="D9" s="7" t="s">
        <v>338</v>
      </c>
      <c r="E9" s="7"/>
      <c r="F9" s="8">
        <v>47.41427</v>
      </c>
      <c r="G9" s="8">
        <v>47.41427</v>
      </c>
      <c r="H9" s="9"/>
    </row>
    <row r="10" ht="21.95" customHeight="true" spans="1:8">
      <c r="A10" s="6"/>
      <c r="B10" s="6" t="s">
        <v>339</v>
      </c>
      <c r="C10" s="6"/>
      <c r="D10" s="6"/>
      <c r="E10" s="6"/>
      <c r="F10" s="8">
        <f>SUM(F8:F9)</f>
        <v>357.688261</v>
      </c>
      <c r="G10" s="8">
        <f>SUM(G8:G9)</f>
        <v>357.688261</v>
      </c>
      <c r="H10" s="9"/>
    </row>
    <row r="11" ht="210.75" customHeight="true" spans="1:8">
      <c r="A11" s="6" t="s">
        <v>340</v>
      </c>
      <c r="B11" s="7" t="s">
        <v>341</v>
      </c>
      <c r="C11" s="7"/>
      <c r="D11" s="7"/>
      <c r="E11" s="7"/>
      <c r="F11" s="7"/>
      <c r="G11" s="7"/>
      <c r="H11" s="7"/>
    </row>
    <row r="12" ht="33.75" customHeight="true" spans="1:8">
      <c r="A12" s="6" t="s">
        <v>342</v>
      </c>
      <c r="B12" s="6" t="s">
        <v>343</v>
      </c>
      <c r="C12" s="6" t="s">
        <v>344</v>
      </c>
      <c r="D12" s="6"/>
      <c r="E12" s="6" t="s">
        <v>345</v>
      </c>
      <c r="F12" s="10" t="s">
        <v>346</v>
      </c>
      <c r="G12" s="11"/>
      <c r="H12" s="12"/>
    </row>
    <row r="13" ht="55.5" customHeight="true" spans="1:8">
      <c r="A13" s="6"/>
      <c r="B13" s="6" t="s">
        <v>347</v>
      </c>
      <c r="C13" s="6" t="s">
        <v>348</v>
      </c>
      <c r="D13" s="6"/>
      <c r="E13" s="9" t="s">
        <v>349</v>
      </c>
      <c r="F13" s="10" t="s">
        <v>350</v>
      </c>
      <c r="G13" s="11"/>
      <c r="H13" s="12"/>
    </row>
    <row r="14" ht="55.5" customHeight="true" spans="1:8">
      <c r="A14" s="6"/>
      <c r="B14" s="6"/>
      <c r="C14" s="6"/>
      <c r="D14" s="6"/>
      <c r="E14" s="9" t="s">
        <v>351</v>
      </c>
      <c r="F14" s="10" t="s">
        <v>352</v>
      </c>
      <c r="G14" s="11"/>
      <c r="H14" s="12"/>
    </row>
    <row r="15" ht="55.5" customHeight="true" spans="1:8">
      <c r="A15" s="6"/>
      <c r="B15" s="6"/>
      <c r="C15" s="6"/>
      <c r="D15" s="6"/>
      <c r="E15" s="9" t="s">
        <v>353</v>
      </c>
      <c r="F15" s="10" t="s">
        <v>354</v>
      </c>
      <c r="G15" s="11"/>
      <c r="H15" s="12"/>
    </row>
    <row r="16" ht="55.5" customHeight="true" spans="1:8">
      <c r="A16" s="6"/>
      <c r="B16" s="6"/>
      <c r="C16" s="6" t="s">
        <v>355</v>
      </c>
      <c r="D16" s="6"/>
      <c r="E16" s="9" t="s">
        <v>356</v>
      </c>
      <c r="F16" s="10" t="s">
        <v>357</v>
      </c>
      <c r="G16" s="11"/>
      <c r="H16" s="12"/>
    </row>
    <row r="17" ht="55.5" customHeight="true" spans="1:8">
      <c r="A17" s="6"/>
      <c r="B17" s="6"/>
      <c r="C17" s="6" t="s">
        <v>358</v>
      </c>
      <c r="D17" s="6"/>
      <c r="E17" s="9" t="s">
        <v>359</v>
      </c>
      <c r="F17" s="10" t="s">
        <v>360</v>
      </c>
      <c r="G17" s="11"/>
      <c r="H17" s="12"/>
    </row>
    <row r="18" ht="55.5" customHeight="true" spans="1:8">
      <c r="A18" s="6"/>
      <c r="B18" s="6"/>
      <c r="C18" s="6" t="s">
        <v>361</v>
      </c>
      <c r="D18" s="6"/>
      <c r="E18" s="9" t="s">
        <v>362</v>
      </c>
      <c r="F18" s="10" t="s">
        <v>363</v>
      </c>
      <c r="G18" s="11"/>
      <c r="H18" s="12"/>
    </row>
    <row r="19" ht="55.5" customHeight="true" spans="1:8">
      <c r="A19" s="6"/>
      <c r="B19" s="6" t="s">
        <v>364</v>
      </c>
      <c r="C19" s="6" t="s">
        <v>365</v>
      </c>
      <c r="D19" s="6"/>
      <c r="E19" s="7" t="s">
        <v>366</v>
      </c>
      <c r="F19" s="13" t="s">
        <v>367</v>
      </c>
      <c r="G19" s="14"/>
      <c r="H19" s="15"/>
    </row>
    <row r="20" ht="55.5" customHeight="true" spans="1:8">
      <c r="A20" s="6"/>
      <c r="B20" s="6"/>
      <c r="C20" s="6" t="s">
        <v>368</v>
      </c>
      <c r="D20" s="6"/>
      <c r="E20" s="7" t="s">
        <v>369</v>
      </c>
      <c r="F20" s="13" t="s">
        <v>370</v>
      </c>
      <c r="G20" s="14"/>
      <c r="H20" s="15"/>
    </row>
    <row r="21" ht="55.5" customHeight="true" spans="1:8">
      <c r="A21" s="6"/>
      <c r="B21" s="6"/>
      <c r="C21" s="6" t="s">
        <v>371</v>
      </c>
      <c r="D21" s="6"/>
      <c r="E21" s="7" t="s">
        <v>372</v>
      </c>
      <c r="F21" s="16" t="s">
        <v>373</v>
      </c>
      <c r="G21" s="17"/>
      <c r="H21" s="18"/>
    </row>
    <row r="22" ht="55.5" customHeight="true" spans="1:8">
      <c r="A22" s="6"/>
      <c r="B22" s="6"/>
      <c r="C22" s="6" t="s">
        <v>374</v>
      </c>
      <c r="D22" s="6"/>
      <c r="E22" s="7" t="s">
        <v>375</v>
      </c>
      <c r="F22" s="16" t="s">
        <v>376</v>
      </c>
      <c r="G22" s="17"/>
      <c r="H22" s="18"/>
    </row>
    <row r="23" ht="55.5" customHeight="true" spans="1:8">
      <c r="A23" s="6"/>
      <c r="B23" s="6" t="s">
        <v>377</v>
      </c>
      <c r="C23" s="6" t="s">
        <v>378</v>
      </c>
      <c r="D23" s="6"/>
      <c r="E23" s="7" t="s">
        <v>379</v>
      </c>
      <c r="F23" s="16" t="s">
        <v>380</v>
      </c>
      <c r="G23" s="17"/>
      <c r="H23" s="18"/>
    </row>
  </sheetData>
  <mergeCells count="3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A6:A10"/>
    <mergeCell ref="A12:A23"/>
    <mergeCell ref="B13:B18"/>
    <mergeCell ref="B19:B22"/>
    <mergeCell ref="B6:C7"/>
    <mergeCell ref="D6:E7"/>
    <mergeCell ref="C13:D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21" activePane="bottomLeft" state="frozen"/>
      <selection/>
      <selection pane="bottomLeft" activeCell="H29" sqref="H29"/>
    </sheetView>
  </sheetViews>
  <sheetFormatPr defaultColWidth="10" defaultRowHeight="13.5" outlineLevelCol="5"/>
  <cols>
    <col min="1" max="1" width="1.5" style="19" customWidth="true"/>
    <col min="2" max="2" width="41" style="19" customWidth="true"/>
    <col min="3" max="3" width="16.375" style="19" customWidth="true"/>
    <col min="4" max="4" width="41" style="19" customWidth="true"/>
    <col min="5" max="5" width="16.375" style="19" customWidth="true"/>
    <col min="6" max="6" width="1.5" style="19" customWidth="true"/>
    <col min="7" max="11" width="9.75" style="19" customWidth="true"/>
    <col min="12" max="16384" width="10" style="19"/>
  </cols>
  <sheetData>
    <row r="1" ht="16.35" customHeight="true" spans="1:6">
      <c r="A1" s="63"/>
      <c r="B1" s="21"/>
      <c r="D1" s="64"/>
      <c r="E1" s="21" t="s">
        <v>2</v>
      </c>
      <c r="F1" s="50" t="s">
        <v>3</v>
      </c>
    </row>
    <row r="2" ht="22.9" customHeight="true" spans="1:6">
      <c r="A2" s="65"/>
      <c r="B2" s="66" t="s">
        <v>4</v>
      </c>
      <c r="C2" s="66"/>
      <c r="D2" s="66"/>
      <c r="E2" s="66"/>
      <c r="F2" s="50"/>
    </row>
    <row r="3" ht="19.5" customHeight="true" spans="1:6">
      <c r="A3" s="65"/>
      <c r="B3" s="24" t="s">
        <v>5</v>
      </c>
      <c r="D3" s="32"/>
      <c r="E3" s="71" t="s">
        <v>6</v>
      </c>
      <c r="F3" s="50"/>
    </row>
    <row r="4" ht="24.4" customHeight="true" spans="1:6">
      <c r="A4" s="65"/>
      <c r="B4" s="26" t="s">
        <v>7</v>
      </c>
      <c r="C4" s="26"/>
      <c r="D4" s="26" t="s">
        <v>8</v>
      </c>
      <c r="E4" s="26"/>
      <c r="F4" s="50"/>
    </row>
    <row r="5" ht="24.4" customHeight="true" spans="1:6">
      <c r="A5" s="65"/>
      <c r="B5" s="26" t="s">
        <v>9</v>
      </c>
      <c r="C5" s="26" t="s">
        <v>10</v>
      </c>
      <c r="D5" s="26" t="s">
        <v>9</v>
      </c>
      <c r="E5" s="26" t="s">
        <v>10</v>
      </c>
      <c r="F5" s="50"/>
    </row>
    <row r="6" ht="22.9" customHeight="true" spans="1:6">
      <c r="A6" s="25"/>
      <c r="B6" s="29" t="s">
        <v>11</v>
      </c>
      <c r="C6" s="35">
        <v>357.69</v>
      </c>
      <c r="D6" s="29" t="s">
        <v>12</v>
      </c>
      <c r="E6" s="68">
        <v>292.3</v>
      </c>
      <c r="F6" s="40"/>
    </row>
    <row r="7" ht="22.9" customHeight="true" spans="1:6">
      <c r="A7" s="25"/>
      <c r="B7" s="29" t="s">
        <v>13</v>
      </c>
      <c r="C7" s="35"/>
      <c r="D7" s="29" t="s">
        <v>14</v>
      </c>
      <c r="E7" s="68"/>
      <c r="F7" s="40"/>
    </row>
    <row r="8" ht="22.9" customHeight="true" spans="1:6">
      <c r="A8" s="25"/>
      <c r="B8" s="29" t="s">
        <v>15</v>
      </c>
      <c r="C8" s="35"/>
      <c r="D8" s="29" t="s">
        <v>16</v>
      </c>
      <c r="E8" s="68"/>
      <c r="F8" s="40"/>
    </row>
    <row r="9" ht="22.9" customHeight="true" spans="1:6">
      <c r="A9" s="25"/>
      <c r="B9" s="29" t="s">
        <v>17</v>
      </c>
      <c r="C9" s="35"/>
      <c r="D9" s="29" t="s">
        <v>18</v>
      </c>
      <c r="E9" s="68"/>
      <c r="F9" s="40"/>
    </row>
    <row r="10" ht="22.9" customHeight="true" spans="1:6">
      <c r="A10" s="25"/>
      <c r="B10" s="29" t="s">
        <v>19</v>
      </c>
      <c r="C10" s="35"/>
      <c r="D10" s="29" t="s">
        <v>20</v>
      </c>
      <c r="E10" s="68"/>
      <c r="F10" s="40"/>
    </row>
    <row r="11" ht="22.9" customHeight="true" spans="1:6">
      <c r="A11" s="25"/>
      <c r="B11" s="29" t="s">
        <v>21</v>
      </c>
      <c r="C11" s="35"/>
      <c r="D11" s="29" t="s">
        <v>22</v>
      </c>
      <c r="E11" s="68"/>
      <c r="F11" s="40"/>
    </row>
    <row r="12" ht="22.9" customHeight="true" spans="1:6">
      <c r="A12" s="25"/>
      <c r="B12" s="29" t="s">
        <v>23</v>
      </c>
      <c r="C12" s="35"/>
      <c r="D12" s="29" t="s">
        <v>24</v>
      </c>
      <c r="E12" s="68"/>
      <c r="F12" s="40"/>
    </row>
    <row r="13" ht="22.9" customHeight="true" spans="1:6">
      <c r="A13" s="25"/>
      <c r="B13" s="29" t="s">
        <v>23</v>
      </c>
      <c r="C13" s="35"/>
      <c r="D13" s="29" t="s">
        <v>25</v>
      </c>
      <c r="E13" s="68">
        <v>34.92</v>
      </c>
      <c r="F13" s="40"/>
    </row>
    <row r="14" ht="22.9" customHeight="true" spans="1:6">
      <c r="A14" s="25"/>
      <c r="B14" s="29" t="s">
        <v>23</v>
      </c>
      <c r="C14" s="35"/>
      <c r="D14" s="29" t="s">
        <v>26</v>
      </c>
      <c r="E14" s="68"/>
      <c r="F14" s="40"/>
    </row>
    <row r="15" ht="22.9" customHeight="true" spans="1:6">
      <c r="A15" s="25"/>
      <c r="B15" s="29" t="s">
        <v>23</v>
      </c>
      <c r="C15" s="35"/>
      <c r="D15" s="29" t="s">
        <v>27</v>
      </c>
      <c r="E15" s="68"/>
      <c r="F15" s="40"/>
    </row>
    <row r="16" ht="22.9" customHeight="true" spans="1:6">
      <c r="A16" s="25"/>
      <c r="B16" s="29" t="s">
        <v>23</v>
      </c>
      <c r="C16" s="35"/>
      <c r="D16" s="29" t="s">
        <v>28</v>
      </c>
      <c r="E16" s="68"/>
      <c r="F16" s="40"/>
    </row>
    <row r="17" ht="22.9" customHeight="true" spans="1:6">
      <c r="A17" s="25"/>
      <c r="B17" s="29" t="s">
        <v>23</v>
      </c>
      <c r="C17" s="35"/>
      <c r="D17" s="29" t="s">
        <v>29</v>
      </c>
      <c r="E17" s="68"/>
      <c r="F17" s="40"/>
    </row>
    <row r="18" ht="22.9" customHeight="true" spans="1:6">
      <c r="A18" s="25"/>
      <c r="B18" s="29" t="s">
        <v>23</v>
      </c>
      <c r="C18" s="35"/>
      <c r="D18" s="29" t="s">
        <v>30</v>
      </c>
      <c r="E18" s="68"/>
      <c r="F18" s="40"/>
    </row>
    <row r="19" ht="22.9" customHeight="true" spans="1:6">
      <c r="A19" s="25"/>
      <c r="B19" s="29" t="s">
        <v>23</v>
      </c>
      <c r="C19" s="35"/>
      <c r="D19" s="29" t="s">
        <v>31</v>
      </c>
      <c r="E19" s="68"/>
      <c r="F19" s="40"/>
    </row>
    <row r="20" ht="22.9" customHeight="true" spans="1:6">
      <c r="A20" s="25"/>
      <c r="B20" s="29" t="s">
        <v>23</v>
      </c>
      <c r="C20" s="35"/>
      <c r="D20" s="29" t="s">
        <v>32</v>
      </c>
      <c r="E20" s="68"/>
      <c r="F20" s="40"/>
    </row>
    <row r="21" ht="22.9" customHeight="true" spans="1:6">
      <c r="A21" s="25"/>
      <c r="B21" s="29" t="s">
        <v>23</v>
      </c>
      <c r="C21" s="35"/>
      <c r="D21" s="29" t="s">
        <v>33</v>
      </c>
      <c r="E21" s="68"/>
      <c r="F21" s="40"/>
    </row>
    <row r="22" ht="22.9" customHeight="true" spans="1:6">
      <c r="A22" s="25"/>
      <c r="B22" s="29" t="s">
        <v>23</v>
      </c>
      <c r="C22" s="35"/>
      <c r="D22" s="29" t="s">
        <v>34</v>
      </c>
      <c r="E22" s="68"/>
      <c r="F22" s="40"/>
    </row>
    <row r="23" ht="22.9" customHeight="true" spans="1:6">
      <c r="A23" s="25"/>
      <c r="B23" s="29" t="s">
        <v>23</v>
      </c>
      <c r="C23" s="35"/>
      <c r="D23" s="29" t="s">
        <v>35</v>
      </c>
      <c r="E23" s="68"/>
      <c r="F23" s="40"/>
    </row>
    <row r="24" ht="22.9" customHeight="true" spans="1:6">
      <c r="A24" s="25"/>
      <c r="B24" s="29" t="s">
        <v>23</v>
      </c>
      <c r="C24" s="35"/>
      <c r="D24" s="29" t="s">
        <v>36</v>
      </c>
      <c r="E24" s="68"/>
      <c r="F24" s="40"/>
    </row>
    <row r="25" ht="22.9" customHeight="true" spans="1:6">
      <c r="A25" s="25"/>
      <c r="B25" s="29" t="s">
        <v>23</v>
      </c>
      <c r="C25" s="35"/>
      <c r="D25" s="29" t="s">
        <v>37</v>
      </c>
      <c r="E25" s="68">
        <v>30.46</v>
      </c>
      <c r="F25" s="40"/>
    </row>
    <row r="26" ht="22.9" customHeight="true" spans="1:6">
      <c r="A26" s="25"/>
      <c r="B26" s="29" t="s">
        <v>23</v>
      </c>
      <c r="C26" s="35"/>
      <c r="D26" s="29" t="s">
        <v>38</v>
      </c>
      <c r="E26" s="68"/>
      <c r="F26" s="40"/>
    </row>
    <row r="27" ht="22.9" customHeight="true" spans="1:6">
      <c r="A27" s="25"/>
      <c r="B27" s="29" t="s">
        <v>23</v>
      </c>
      <c r="C27" s="35"/>
      <c r="D27" s="29" t="s">
        <v>39</v>
      </c>
      <c r="E27" s="68"/>
      <c r="F27" s="40"/>
    </row>
    <row r="28" ht="22.9" customHeight="true" spans="1:6">
      <c r="A28" s="25"/>
      <c r="B28" s="29" t="s">
        <v>23</v>
      </c>
      <c r="C28" s="35"/>
      <c r="D28" s="29" t="s">
        <v>40</v>
      </c>
      <c r="E28" s="68"/>
      <c r="F28" s="40"/>
    </row>
    <row r="29" ht="22.9" customHeight="true" spans="1:6">
      <c r="A29" s="25"/>
      <c r="B29" s="29" t="s">
        <v>23</v>
      </c>
      <c r="C29" s="35"/>
      <c r="D29" s="29" t="s">
        <v>41</v>
      </c>
      <c r="E29" s="68"/>
      <c r="F29" s="40"/>
    </row>
    <row r="30" ht="22.9" customHeight="true" spans="1:6">
      <c r="A30" s="25"/>
      <c r="B30" s="29" t="s">
        <v>23</v>
      </c>
      <c r="C30" s="35"/>
      <c r="D30" s="29" t="s">
        <v>42</v>
      </c>
      <c r="E30" s="68"/>
      <c r="F30" s="40"/>
    </row>
    <row r="31" ht="22.9" customHeight="true" spans="1:6">
      <c r="A31" s="25"/>
      <c r="B31" s="29" t="s">
        <v>23</v>
      </c>
      <c r="C31" s="35"/>
      <c r="D31" s="29" t="s">
        <v>43</v>
      </c>
      <c r="E31" s="68"/>
      <c r="F31" s="40"/>
    </row>
    <row r="32" ht="22.9" customHeight="true" spans="1:6">
      <c r="A32" s="25"/>
      <c r="B32" s="29" t="s">
        <v>23</v>
      </c>
      <c r="C32" s="35"/>
      <c r="D32" s="29" t="s">
        <v>44</v>
      </c>
      <c r="E32" s="68"/>
      <c r="F32" s="40"/>
    </row>
    <row r="33" ht="22.9" customHeight="true" spans="1:6">
      <c r="A33" s="25"/>
      <c r="B33" s="29" t="s">
        <v>23</v>
      </c>
      <c r="C33" s="35"/>
      <c r="D33" s="29" t="s">
        <v>45</v>
      </c>
      <c r="E33" s="68"/>
      <c r="F33" s="40"/>
    </row>
    <row r="34" ht="22.9" customHeight="true" spans="1:6">
      <c r="A34" s="25"/>
      <c r="B34" s="29" t="s">
        <v>23</v>
      </c>
      <c r="C34" s="35"/>
      <c r="D34" s="29" t="s">
        <v>46</v>
      </c>
      <c r="E34" s="68"/>
      <c r="F34" s="40"/>
    </row>
    <row r="35" ht="22.9" customHeight="true" spans="1:6">
      <c r="A35" s="25"/>
      <c r="B35" s="29" t="s">
        <v>23</v>
      </c>
      <c r="C35" s="35"/>
      <c r="D35" s="29" t="s">
        <v>47</v>
      </c>
      <c r="E35" s="68"/>
      <c r="F35" s="40"/>
    </row>
    <row r="36" ht="22.9" customHeight="true" spans="1:6">
      <c r="A36" s="28"/>
      <c r="B36" s="26" t="s">
        <v>48</v>
      </c>
      <c r="C36" s="34">
        <f>SUM(C6:C35)</f>
        <v>357.69</v>
      </c>
      <c r="D36" s="26" t="s">
        <v>49</v>
      </c>
      <c r="E36" s="34">
        <v>357.69</v>
      </c>
      <c r="F36" s="41"/>
    </row>
    <row r="37" ht="22.9" customHeight="true" spans="1:6">
      <c r="A37" s="25"/>
      <c r="B37" s="29" t="s">
        <v>50</v>
      </c>
      <c r="C37" s="35"/>
      <c r="D37" s="29" t="s">
        <v>51</v>
      </c>
      <c r="E37" s="35"/>
      <c r="F37" s="82"/>
    </row>
    <row r="38" ht="22.9" customHeight="true" spans="1:6">
      <c r="A38" s="77"/>
      <c r="B38" s="29" t="s">
        <v>52</v>
      </c>
      <c r="C38" s="35"/>
      <c r="D38" s="29" t="s">
        <v>53</v>
      </c>
      <c r="E38" s="35"/>
      <c r="F38" s="82"/>
    </row>
    <row r="39" ht="22.9" customHeight="true" spans="1:6">
      <c r="A39" s="77"/>
      <c r="B39" s="78"/>
      <c r="C39" s="78"/>
      <c r="D39" s="29" t="s">
        <v>54</v>
      </c>
      <c r="E39" s="35"/>
      <c r="F39" s="82"/>
    </row>
    <row r="40" ht="22.9" customHeight="true" spans="1:6">
      <c r="A40" s="79"/>
      <c r="B40" s="26" t="s">
        <v>55</v>
      </c>
      <c r="C40" s="34">
        <f>C36+C37+C38</f>
        <v>357.69</v>
      </c>
      <c r="D40" s="26" t="s">
        <v>56</v>
      </c>
      <c r="E40" s="34">
        <f>E36+E37+E39</f>
        <v>357.69</v>
      </c>
      <c r="F40" s="83"/>
    </row>
    <row r="41" ht="9.75" customHeight="true" spans="1:6">
      <c r="A41" s="80"/>
      <c r="B41" s="80"/>
      <c r="C41" s="81"/>
      <c r="D41" s="81"/>
      <c r="E41" s="80"/>
      <c r="F41" s="8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9" customWidth="true"/>
    <col min="2" max="2" width="16.875" style="19" customWidth="true"/>
    <col min="3" max="3" width="41" style="19" customWidth="true"/>
    <col min="4" max="14" width="16.375" style="19" customWidth="true"/>
    <col min="15" max="15" width="1.5" style="19" customWidth="true"/>
    <col min="16" max="16" width="9.75" style="19" customWidth="true"/>
    <col min="17" max="16384" width="10" style="19"/>
  </cols>
  <sheetData>
    <row r="1" ht="16.35" customHeight="true" spans="1:15">
      <c r="A1" s="20"/>
      <c r="B1" s="21"/>
      <c r="C1" s="32"/>
      <c r="D1" s="33"/>
      <c r="E1" s="33"/>
      <c r="F1" s="33"/>
      <c r="G1" s="32"/>
      <c r="H1" s="32"/>
      <c r="I1" s="32"/>
      <c r="L1" s="32"/>
      <c r="M1" s="32"/>
      <c r="N1" s="36" t="s">
        <v>57</v>
      </c>
      <c r="O1" s="25"/>
    </row>
    <row r="2" ht="22.9" customHeight="true" spans="1:15">
      <c r="A2" s="20"/>
      <c r="B2" s="22" t="s">
        <v>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3</v>
      </c>
    </row>
    <row r="3" ht="19.5" customHeight="true" spans="1:15">
      <c r="A3" s="23"/>
      <c r="B3" s="24" t="s">
        <v>5</v>
      </c>
      <c r="C3" s="24"/>
      <c r="D3" s="23"/>
      <c r="E3" s="23"/>
      <c r="F3" s="60"/>
      <c r="G3" s="23"/>
      <c r="H3" s="60"/>
      <c r="I3" s="60"/>
      <c r="J3" s="60"/>
      <c r="K3" s="60"/>
      <c r="L3" s="60"/>
      <c r="M3" s="60"/>
      <c r="N3" s="37" t="s">
        <v>6</v>
      </c>
      <c r="O3" s="38"/>
    </row>
    <row r="4" ht="24.4" customHeight="true" spans="1:15">
      <c r="A4" s="27"/>
      <c r="B4" s="43" t="s">
        <v>9</v>
      </c>
      <c r="C4" s="43"/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0"/>
    </row>
    <row r="5" ht="24.4" customHeight="true" spans="1:15">
      <c r="A5" s="27"/>
      <c r="B5" s="43" t="s">
        <v>70</v>
      </c>
      <c r="C5" s="43" t="s">
        <v>71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0"/>
    </row>
    <row r="6" ht="24.4" customHeight="true" spans="1:15">
      <c r="A6" s="27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0"/>
    </row>
    <row r="7" ht="22.9" customHeight="true" spans="1:15">
      <c r="A7" s="28"/>
      <c r="B7" s="26"/>
      <c r="C7" s="26" t="s">
        <v>72</v>
      </c>
      <c r="D7" s="74">
        <v>357.69</v>
      </c>
      <c r="E7" s="34"/>
      <c r="F7" s="34">
        <v>357.69</v>
      </c>
      <c r="G7" s="34"/>
      <c r="H7" s="34"/>
      <c r="I7" s="34"/>
      <c r="J7" s="34"/>
      <c r="K7" s="34"/>
      <c r="L7" s="34"/>
      <c r="M7" s="34"/>
      <c r="N7" s="34"/>
      <c r="O7" s="41"/>
    </row>
    <row r="8" ht="22.9" customHeight="true" spans="1:15">
      <c r="A8" s="27"/>
      <c r="B8" s="29">
        <v>139001</v>
      </c>
      <c r="C8" s="29" t="s">
        <v>0</v>
      </c>
      <c r="D8" s="75">
        <v>357.69</v>
      </c>
      <c r="E8" s="35"/>
      <c r="F8" s="35">
        <v>357.69</v>
      </c>
      <c r="G8" s="35"/>
      <c r="H8" s="35"/>
      <c r="I8" s="35"/>
      <c r="J8" s="35"/>
      <c r="K8" s="35"/>
      <c r="L8" s="35"/>
      <c r="M8" s="35"/>
      <c r="N8" s="35"/>
      <c r="O8" s="39"/>
    </row>
    <row r="9" ht="22.9" customHeight="true" spans="1:15">
      <c r="A9" s="27"/>
      <c r="B9" s="29"/>
      <c r="C9" s="29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9"/>
    </row>
    <row r="10" ht="22.9" customHeight="true" spans="1:15">
      <c r="A10" s="27"/>
      <c r="B10" s="29"/>
      <c r="C10" s="29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9"/>
    </row>
    <row r="15" spans="6:6">
      <c r="F15" s="76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5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style="19" customWidth="true"/>
    <col min="2" max="4" width="6.125" style="19" customWidth="true"/>
    <col min="5" max="5" width="16.875" style="19" customWidth="true"/>
    <col min="6" max="6" width="41" style="19" customWidth="true"/>
    <col min="7" max="10" width="16.375" style="19" customWidth="true"/>
    <col min="11" max="11" width="22.875" style="19" customWidth="true"/>
    <col min="12" max="12" width="1.5" style="19" customWidth="true"/>
    <col min="13" max="14" width="9.75" style="19" customWidth="true"/>
    <col min="15" max="16384" width="10" style="19"/>
  </cols>
  <sheetData>
    <row r="1" ht="16.35" customHeight="true" spans="1:12">
      <c r="A1" s="20"/>
      <c r="B1" s="21"/>
      <c r="C1" s="21"/>
      <c r="D1" s="21"/>
      <c r="E1" s="32"/>
      <c r="F1" s="32"/>
      <c r="G1" s="33"/>
      <c r="H1" s="33"/>
      <c r="I1" s="33"/>
      <c r="J1" s="33"/>
      <c r="K1" s="36" t="s">
        <v>73</v>
      </c>
      <c r="L1" s="25"/>
    </row>
    <row r="2" ht="22.9" customHeight="true" spans="1:12">
      <c r="A2" s="20"/>
      <c r="B2" s="22" t="s">
        <v>74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3</v>
      </c>
    </row>
    <row r="3" ht="19.5" customHeight="true" spans="1:12">
      <c r="A3" s="23"/>
      <c r="B3" s="24" t="s">
        <v>5</v>
      </c>
      <c r="C3" s="24"/>
      <c r="D3" s="24"/>
      <c r="E3" s="24"/>
      <c r="F3" s="24"/>
      <c r="G3" s="23"/>
      <c r="H3" s="23"/>
      <c r="I3" s="60"/>
      <c r="J3" s="60"/>
      <c r="K3" s="37" t="s">
        <v>6</v>
      </c>
      <c r="L3" s="38"/>
    </row>
    <row r="4" ht="24.4" customHeight="true" spans="1:12">
      <c r="A4" s="25"/>
      <c r="B4" s="26" t="s">
        <v>9</v>
      </c>
      <c r="C4" s="26"/>
      <c r="D4" s="26"/>
      <c r="E4" s="26"/>
      <c r="F4" s="26"/>
      <c r="G4" s="26" t="s">
        <v>59</v>
      </c>
      <c r="H4" s="26" t="s">
        <v>75</v>
      </c>
      <c r="I4" s="26" t="s">
        <v>76</v>
      </c>
      <c r="J4" s="26" t="s">
        <v>77</v>
      </c>
      <c r="K4" s="26" t="s">
        <v>78</v>
      </c>
      <c r="L4" s="39"/>
    </row>
    <row r="5" ht="24.4" customHeight="true" spans="1:12">
      <c r="A5" s="27"/>
      <c r="B5" s="26" t="s">
        <v>79</v>
      </c>
      <c r="C5" s="26"/>
      <c r="D5" s="26"/>
      <c r="E5" s="26" t="s">
        <v>70</v>
      </c>
      <c r="F5" s="26" t="s">
        <v>71</v>
      </c>
      <c r="G5" s="26"/>
      <c r="H5" s="26"/>
      <c r="I5" s="26"/>
      <c r="J5" s="26"/>
      <c r="K5" s="26"/>
      <c r="L5" s="39"/>
    </row>
    <row r="6" ht="24.4" customHeight="true" spans="1:12">
      <c r="A6" s="27"/>
      <c r="B6" s="26" t="s">
        <v>80</v>
      </c>
      <c r="C6" s="26" t="s">
        <v>81</v>
      </c>
      <c r="D6" s="26" t="s">
        <v>82</v>
      </c>
      <c r="E6" s="26"/>
      <c r="F6" s="26"/>
      <c r="G6" s="26"/>
      <c r="H6" s="26"/>
      <c r="I6" s="26"/>
      <c r="J6" s="26"/>
      <c r="K6" s="26"/>
      <c r="L6" s="40"/>
    </row>
    <row r="7" ht="22.9" customHeight="true" spans="1:12">
      <c r="A7" s="28"/>
      <c r="B7" s="26"/>
      <c r="C7" s="26"/>
      <c r="D7" s="26"/>
      <c r="E7" s="26"/>
      <c r="F7" s="26" t="s">
        <v>72</v>
      </c>
      <c r="G7" s="34">
        <v>357.69</v>
      </c>
      <c r="H7" s="34">
        <v>357.69</v>
      </c>
      <c r="I7" s="34"/>
      <c r="J7" s="34"/>
      <c r="K7" s="34"/>
      <c r="L7" s="41"/>
    </row>
    <row r="8" ht="22.9" customHeight="true" spans="1:12">
      <c r="A8" s="27"/>
      <c r="B8" s="29"/>
      <c r="C8" s="29"/>
      <c r="D8" s="29"/>
      <c r="E8" s="29">
        <v>139001</v>
      </c>
      <c r="F8" s="29" t="s">
        <v>0</v>
      </c>
      <c r="G8" s="34">
        <v>357.69</v>
      </c>
      <c r="H8" s="34">
        <v>357.69</v>
      </c>
      <c r="I8" s="35"/>
      <c r="J8" s="35"/>
      <c r="K8" s="35"/>
      <c r="L8" s="39"/>
    </row>
    <row r="9" ht="23.1" customHeight="true" spans="1:12">
      <c r="A9" s="46"/>
      <c r="B9" s="46" t="s">
        <v>83</v>
      </c>
      <c r="C9" s="46" t="s">
        <v>84</v>
      </c>
      <c r="D9" s="46" t="s">
        <v>85</v>
      </c>
      <c r="E9" s="46" t="s">
        <v>86</v>
      </c>
      <c r="F9" s="46" t="s">
        <v>87</v>
      </c>
      <c r="G9" s="46">
        <v>32.96</v>
      </c>
      <c r="H9" s="46">
        <v>32.96</v>
      </c>
      <c r="I9" s="35"/>
      <c r="J9" s="35"/>
      <c r="K9" s="35"/>
      <c r="L9" s="39"/>
    </row>
    <row r="10" ht="23.1" customHeight="true" spans="1:11">
      <c r="A10" s="46"/>
      <c r="B10" s="46" t="s">
        <v>83</v>
      </c>
      <c r="C10" s="46" t="s">
        <v>84</v>
      </c>
      <c r="D10" s="46" t="s">
        <v>88</v>
      </c>
      <c r="E10" s="46" t="s">
        <v>86</v>
      </c>
      <c r="F10" s="46" t="s">
        <v>89</v>
      </c>
      <c r="G10" s="46">
        <v>12.54</v>
      </c>
      <c r="H10" s="46">
        <v>12.54</v>
      </c>
      <c r="I10" s="46"/>
      <c r="J10" s="46"/>
      <c r="K10" s="46"/>
    </row>
    <row r="11" ht="23.1" customHeight="true" spans="1:11">
      <c r="A11" s="46"/>
      <c r="B11" s="46" t="s">
        <v>83</v>
      </c>
      <c r="C11" s="46" t="s">
        <v>90</v>
      </c>
      <c r="D11" s="46" t="s">
        <v>85</v>
      </c>
      <c r="E11" s="46" t="s">
        <v>86</v>
      </c>
      <c r="F11" s="46" t="s">
        <v>87</v>
      </c>
      <c r="G11" s="46">
        <v>169.54</v>
      </c>
      <c r="H11" s="46">
        <v>169.54</v>
      </c>
      <c r="I11" s="46"/>
      <c r="J11" s="46"/>
      <c r="K11" s="46"/>
    </row>
    <row r="12" ht="23.1" customHeight="true" spans="1:11">
      <c r="A12" s="46"/>
      <c r="B12" s="46" t="s">
        <v>83</v>
      </c>
      <c r="C12" s="46" t="s">
        <v>90</v>
      </c>
      <c r="D12" s="46" t="s">
        <v>88</v>
      </c>
      <c r="E12" s="46" t="s">
        <v>86</v>
      </c>
      <c r="F12" s="46" t="s">
        <v>89</v>
      </c>
      <c r="G12" s="46">
        <v>77.27</v>
      </c>
      <c r="H12" s="46">
        <v>77.27</v>
      </c>
      <c r="I12" s="46"/>
      <c r="J12" s="46"/>
      <c r="K12" s="46"/>
    </row>
    <row r="13" ht="23.1" customHeight="true" spans="1:11">
      <c r="A13" s="46"/>
      <c r="B13" s="46" t="s">
        <v>91</v>
      </c>
      <c r="C13" s="46" t="s">
        <v>92</v>
      </c>
      <c r="D13" s="46" t="s">
        <v>85</v>
      </c>
      <c r="E13" s="46" t="s">
        <v>86</v>
      </c>
      <c r="F13" s="46" t="s">
        <v>93</v>
      </c>
      <c r="G13" s="46">
        <v>13.7</v>
      </c>
      <c r="H13" s="46">
        <v>13.7</v>
      </c>
      <c r="I13" s="46"/>
      <c r="J13" s="46"/>
      <c r="K13" s="46"/>
    </row>
    <row r="14" ht="23.1" customHeight="true" spans="1:11">
      <c r="A14" s="46"/>
      <c r="B14" s="46" t="s">
        <v>91</v>
      </c>
      <c r="C14" s="46" t="s">
        <v>92</v>
      </c>
      <c r="D14" s="46" t="s">
        <v>92</v>
      </c>
      <c r="E14" s="46" t="s">
        <v>86</v>
      </c>
      <c r="F14" s="46" t="s">
        <v>94</v>
      </c>
      <c r="G14" s="46">
        <v>21.22</v>
      </c>
      <c r="H14" s="46">
        <v>21.22</v>
      </c>
      <c r="I14" s="46"/>
      <c r="J14" s="46"/>
      <c r="K14" s="46"/>
    </row>
    <row r="15" ht="23.1" customHeight="true" spans="1:11">
      <c r="A15" s="46"/>
      <c r="B15" s="46" t="s">
        <v>95</v>
      </c>
      <c r="C15" s="46" t="s">
        <v>84</v>
      </c>
      <c r="D15" s="46" t="s">
        <v>85</v>
      </c>
      <c r="E15" s="46" t="s">
        <v>86</v>
      </c>
      <c r="F15" s="46" t="s">
        <v>96</v>
      </c>
      <c r="G15" s="46">
        <v>30.46</v>
      </c>
      <c r="H15" s="46">
        <v>30.46</v>
      </c>
      <c r="I15" s="46"/>
      <c r="J15" s="46"/>
      <c r="K15" s="46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9" customWidth="true"/>
    <col min="2" max="2" width="33.375" style="19" customWidth="true"/>
    <col min="3" max="3" width="16.375" style="19" customWidth="true"/>
    <col min="4" max="4" width="33.375" style="19" customWidth="true"/>
    <col min="5" max="7" width="16.375" style="19" customWidth="true"/>
    <col min="8" max="8" width="19.125" style="19" customWidth="true"/>
    <col min="9" max="9" width="23.375" style="19" customWidth="true"/>
    <col min="10" max="10" width="1.5" style="19" customWidth="true"/>
    <col min="11" max="13" width="9.75" style="19" customWidth="true"/>
    <col min="14" max="16384" width="10" style="19"/>
  </cols>
  <sheetData>
    <row r="1" ht="16.35" customHeight="true" spans="1:10">
      <c r="A1" s="63"/>
      <c r="B1" s="21"/>
      <c r="C1" s="64"/>
      <c r="D1" s="64"/>
      <c r="I1" s="70" t="s">
        <v>97</v>
      </c>
      <c r="J1" s="50" t="s">
        <v>3</v>
      </c>
    </row>
    <row r="2" ht="22.9" customHeight="true" spans="1:10">
      <c r="A2" s="65"/>
      <c r="B2" s="66" t="s">
        <v>98</v>
      </c>
      <c r="C2" s="66"/>
      <c r="D2" s="66"/>
      <c r="E2" s="66"/>
      <c r="F2" s="66"/>
      <c r="G2" s="66"/>
      <c r="H2" s="66"/>
      <c r="I2" s="66"/>
      <c r="J2" s="50"/>
    </row>
    <row r="3" ht="19.5" customHeight="true" spans="1:10">
      <c r="A3" s="65"/>
      <c r="B3" s="24" t="s">
        <v>5</v>
      </c>
      <c r="C3" s="24"/>
      <c r="D3" s="32"/>
      <c r="I3" s="71" t="s">
        <v>6</v>
      </c>
      <c r="J3" s="50"/>
    </row>
    <row r="4" ht="24.4" customHeight="true" spans="1:10">
      <c r="A4" s="65"/>
      <c r="B4" s="26" t="s">
        <v>7</v>
      </c>
      <c r="C4" s="26"/>
      <c r="D4" s="26" t="s">
        <v>8</v>
      </c>
      <c r="E4" s="26"/>
      <c r="F4" s="26"/>
      <c r="G4" s="26"/>
      <c r="H4" s="26"/>
      <c r="I4" s="26"/>
      <c r="J4" s="50"/>
    </row>
    <row r="5" ht="24.4" customHeight="true" spans="1:10">
      <c r="A5" s="65"/>
      <c r="B5" s="26" t="s">
        <v>9</v>
      </c>
      <c r="C5" s="26" t="s">
        <v>10</v>
      </c>
      <c r="D5" s="26" t="s">
        <v>9</v>
      </c>
      <c r="E5" s="26" t="s">
        <v>59</v>
      </c>
      <c r="F5" s="26" t="s">
        <v>99</v>
      </c>
      <c r="G5" s="26" t="s">
        <v>100</v>
      </c>
      <c r="H5" s="26" t="s">
        <v>101</v>
      </c>
      <c r="I5" s="26" t="s">
        <v>102</v>
      </c>
      <c r="J5" s="50"/>
    </row>
    <row r="6" ht="22.9" customHeight="true" spans="1:10">
      <c r="A6" s="25"/>
      <c r="B6" s="29" t="s">
        <v>103</v>
      </c>
      <c r="C6" s="35">
        <v>357.69</v>
      </c>
      <c r="D6" s="29" t="s">
        <v>104</v>
      </c>
      <c r="E6" s="58">
        <v>357.69</v>
      </c>
      <c r="F6" s="58">
        <v>357.69</v>
      </c>
      <c r="G6" s="35"/>
      <c r="H6" s="35"/>
      <c r="I6" s="35"/>
      <c r="J6" s="40"/>
    </row>
    <row r="7" ht="22.9" customHeight="true" spans="1:10">
      <c r="A7" s="25"/>
      <c r="B7" s="29" t="s">
        <v>105</v>
      </c>
      <c r="C7" s="35">
        <v>357.69</v>
      </c>
      <c r="D7" s="29" t="s">
        <v>106</v>
      </c>
      <c r="E7" s="58">
        <v>292.3</v>
      </c>
      <c r="F7" s="58">
        <v>292.3</v>
      </c>
      <c r="G7" s="68"/>
      <c r="H7" s="68"/>
      <c r="I7" s="68"/>
      <c r="J7" s="40"/>
    </row>
    <row r="8" ht="22.9" customHeight="true" spans="1:10">
      <c r="A8" s="25"/>
      <c r="B8" s="29" t="s">
        <v>107</v>
      </c>
      <c r="C8" s="35"/>
      <c r="D8" s="29" t="s">
        <v>108</v>
      </c>
      <c r="E8" s="58"/>
      <c r="F8" s="58"/>
      <c r="G8" s="68"/>
      <c r="H8" s="68"/>
      <c r="I8" s="68"/>
      <c r="J8" s="40"/>
    </row>
    <row r="9" ht="22.9" customHeight="true" spans="1:10">
      <c r="A9" s="25"/>
      <c r="B9" s="29" t="s">
        <v>109</v>
      </c>
      <c r="C9" s="35"/>
      <c r="D9" s="29" t="s">
        <v>110</v>
      </c>
      <c r="E9" s="58"/>
      <c r="F9" s="58"/>
      <c r="G9" s="68"/>
      <c r="H9" s="68"/>
      <c r="I9" s="68"/>
      <c r="J9" s="40"/>
    </row>
    <row r="10" ht="22.9" customHeight="true" spans="1:10">
      <c r="A10" s="25"/>
      <c r="B10" s="29" t="s">
        <v>111</v>
      </c>
      <c r="C10" s="35"/>
      <c r="D10" s="29" t="s">
        <v>112</v>
      </c>
      <c r="E10" s="58"/>
      <c r="F10" s="58"/>
      <c r="G10" s="68"/>
      <c r="H10" s="68"/>
      <c r="I10" s="68"/>
      <c r="J10" s="40"/>
    </row>
    <row r="11" ht="22.9" customHeight="true" spans="1:10">
      <c r="A11" s="25"/>
      <c r="B11" s="29" t="s">
        <v>105</v>
      </c>
      <c r="C11" s="35"/>
      <c r="D11" s="29" t="s">
        <v>113</v>
      </c>
      <c r="E11" s="58"/>
      <c r="F11" s="58"/>
      <c r="G11" s="68"/>
      <c r="H11" s="68"/>
      <c r="I11" s="68"/>
      <c r="J11" s="40"/>
    </row>
    <row r="12" ht="22.9" customHeight="true" spans="1:10">
      <c r="A12" s="25"/>
      <c r="B12" s="29" t="s">
        <v>107</v>
      </c>
      <c r="C12" s="35"/>
      <c r="D12" s="29" t="s">
        <v>114</v>
      </c>
      <c r="E12" s="58"/>
      <c r="F12" s="58"/>
      <c r="G12" s="68"/>
      <c r="H12" s="68"/>
      <c r="I12" s="68"/>
      <c r="J12" s="40"/>
    </row>
    <row r="13" ht="26.1" customHeight="true" spans="1:10">
      <c r="A13" s="25"/>
      <c r="B13" s="29" t="s">
        <v>109</v>
      </c>
      <c r="C13" s="35"/>
      <c r="D13" s="29" t="s">
        <v>115</v>
      </c>
      <c r="E13" s="58"/>
      <c r="F13" s="58"/>
      <c r="G13" s="68"/>
      <c r="H13" s="68"/>
      <c r="I13" s="68"/>
      <c r="J13" s="40"/>
    </row>
    <row r="14" ht="22.9" customHeight="true" spans="1:10">
      <c r="A14" s="25"/>
      <c r="B14" s="29" t="s">
        <v>116</v>
      </c>
      <c r="C14" s="35"/>
      <c r="D14" s="29" t="s">
        <v>117</v>
      </c>
      <c r="E14" s="58">
        <v>34.92</v>
      </c>
      <c r="F14" s="58">
        <v>34.92</v>
      </c>
      <c r="G14" s="68"/>
      <c r="H14" s="68"/>
      <c r="I14" s="68"/>
      <c r="J14" s="40"/>
    </row>
    <row r="15" ht="22.9" customHeight="true" spans="1:10">
      <c r="A15" s="25"/>
      <c r="B15" s="29" t="s">
        <v>118</v>
      </c>
      <c r="C15" s="35"/>
      <c r="D15" s="29" t="s">
        <v>119</v>
      </c>
      <c r="E15" s="58"/>
      <c r="F15" s="58"/>
      <c r="G15" s="68"/>
      <c r="H15" s="68"/>
      <c r="I15" s="68"/>
      <c r="J15" s="40"/>
    </row>
    <row r="16" ht="22.9" customHeight="true" spans="1:10">
      <c r="A16" s="25"/>
      <c r="B16" s="29" t="s">
        <v>118</v>
      </c>
      <c r="C16" s="35"/>
      <c r="D16" s="29" t="s">
        <v>120</v>
      </c>
      <c r="E16" s="58"/>
      <c r="F16" s="58"/>
      <c r="G16" s="68"/>
      <c r="H16" s="68"/>
      <c r="I16" s="68"/>
      <c r="J16" s="40"/>
    </row>
    <row r="17" ht="22.9" customHeight="true" spans="1:10">
      <c r="A17" s="25"/>
      <c r="B17" s="29" t="s">
        <v>118</v>
      </c>
      <c r="C17" s="35"/>
      <c r="D17" s="29" t="s">
        <v>121</v>
      </c>
      <c r="E17" s="58"/>
      <c r="F17" s="58"/>
      <c r="G17" s="68"/>
      <c r="H17" s="68"/>
      <c r="I17" s="68"/>
      <c r="J17" s="40"/>
    </row>
    <row r="18" ht="22.9" customHeight="true" spans="1:10">
      <c r="A18" s="25"/>
      <c r="B18" s="29" t="s">
        <v>118</v>
      </c>
      <c r="C18" s="35"/>
      <c r="D18" s="29" t="s">
        <v>122</v>
      </c>
      <c r="E18" s="58"/>
      <c r="F18" s="58"/>
      <c r="G18" s="68"/>
      <c r="H18" s="68"/>
      <c r="I18" s="68"/>
      <c r="J18" s="40"/>
    </row>
    <row r="19" ht="22.9" customHeight="true" spans="1:10">
      <c r="A19" s="25"/>
      <c r="B19" s="29" t="s">
        <v>118</v>
      </c>
      <c r="C19" s="35"/>
      <c r="D19" s="29" t="s">
        <v>123</v>
      </c>
      <c r="E19" s="58"/>
      <c r="F19" s="58"/>
      <c r="G19" s="68"/>
      <c r="H19" s="68"/>
      <c r="I19" s="68"/>
      <c r="J19" s="40"/>
    </row>
    <row r="20" ht="22.9" customHeight="true" spans="1:10">
      <c r="A20" s="25"/>
      <c r="B20" s="29" t="s">
        <v>118</v>
      </c>
      <c r="C20" s="35"/>
      <c r="D20" s="29" t="s">
        <v>124</v>
      </c>
      <c r="E20" s="58"/>
      <c r="F20" s="58"/>
      <c r="G20" s="68"/>
      <c r="H20" s="68"/>
      <c r="I20" s="68"/>
      <c r="J20" s="40"/>
    </row>
    <row r="21" ht="22.9" customHeight="true" spans="1:10">
      <c r="A21" s="25"/>
      <c r="B21" s="29" t="s">
        <v>118</v>
      </c>
      <c r="C21" s="35"/>
      <c r="D21" s="29" t="s">
        <v>125</v>
      </c>
      <c r="E21" s="58"/>
      <c r="F21" s="58"/>
      <c r="G21" s="68"/>
      <c r="H21" s="68"/>
      <c r="I21" s="68"/>
      <c r="J21" s="40"/>
    </row>
    <row r="22" ht="22.9" customHeight="true" spans="1:10">
      <c r="A22" s="25"/>
      <c r="B22" s="29" t="s">
        <v>118</v>
      </c>
      <c r="C22" s="35"/>
      <c r="D22" s="29" t="s">
        <v>126</v>
      </c>
      <c r="E22" s="58"/>
      <c r="F22" s="58"/>
      <c r="G22" s="68"/>
      <c r="H22" s="68"/>
      <c r="I22" s="68"/>
      <c r="J22" s="40"/>
    </row>
    <row r="23" ht="22.9" customHeight="true" spans="1:10">
      <c r="A23" s="25"/>
      <c r="B23" s="29" t="s">
        <v>118</v>
      </c>
      <c r="C23" s="35"/>
      <c r="D23" s="29" t="s">
        <v>127</v>
      </c>
      <c r="E23" s="58"/>
      <c r="F23" s="58"/>
      <c r="G23" s="68"/>
      <c r="H23" s="68"/>
      <c r="I23" s="68"/>
      <c r="J23" s="40"/>
    </row>
    <row r="24" ht="22.9" customHeight="true" spans="1:10">
      <c r="A24" s="25"/>
      <c r="B24" s="29" t="s">
        <v>118</v>
      </c>
      <c r="C24" s="35"/>
      <c r="D24" s="29" t="s">
        <v>128</v>
      </c>
      <c r="E24" s="58"/>
      <c r="F24" s="58"/>
      <c r="G24" s="68"/>
      <c r="H24" s="68"/>
      <c r="I24" s="68"/>
      <c r="J24" s="40"/>
    </row>
    <row r="25" ht="33" customHeight="true" spans="1:10">
      <c r="A25" s="25"/>
      <c r="B25" s="29" t="s">
        <v>118</v>
      </c>
      <c r="C25" s="35"/>
      <c r="D25" s="29" t="s">
        <v>129</v>
      </c>
      <c r="E25" s="58"/>
      <c r="F25" s="58"/>
      <c r="G25" s="68"/>
      <c r="H25" s="68"/>
      <c r="I25" s="68"/>
      <c r="J25" s="40"/>
    </row>
    <row r="26" ht="22.9" customHeight="true" spans="1:10">
      <c r="A26" s="25"/>
      <c r="B26" s="29" t="s">
        <v>118</v>
      </c>
      <c r="C26" s="35"/>
      <c r="D26" s="29" t="s">
        <v>130</v>
      </c>
      <c r="E26" s="58">
        <v>30.46</v>
      </c>
      <c r="F26" s="58">
        <v>30.46</v>
      </c>
      <c r="G26" s="68"/>
      <c r="H26" s="68"/>
      <c r="I26" s="68"/>
      <c r="J26" s="40"/>
    </row>
    <row r="27" ht="22.9" customHeight="true" spans="1:10">
      <c r="A27" s="25"/>
      <c r="B27" s="29" t="s">
        <v>118</v>
      </c>
      <c r="C27" s="35"/>
      <c r="D27" s="29" t="s">
        <v>131</v>
      </c>
      <c r="E27" s="58"/>
      <c r="F27" s="58"/>
      <c r="G27" s="68"/>
      <c r="H27" s="68"/>
      <c r="I27" s="68"/>
      <c r="J27" s="40"/>
    </row>
    <row r="28" ht="22.9" customHeight="true" spans="1:10">
      <c r="A28" s="25"/>
      <c r="B28" s="29" t="s">
        <v>118</v>
      </c>
      <c r="C28" s="35"/>
      <c r="D28" s="29" t="s">
        <v>132</v>
      </c>
      <c r="E28" s="58"/>
      <c r="F28" s="58"/>
      <c r="G28" s="68"/>
      <c r="H28" s="68"/>
      <c r="I28" s="68"/>
      <c r="J28" s="40"/>
    </row>
    <row r="29" ht="27" customHeight="true" spans="1:10">
      <c r="A29" s="25"/>
      <c r="B29" s="29" t="s">
        <v>118</v>
      </c>
      <c r="C29" s="35"/>
      <c r="D29" s="29" t="s">
        <v>133</v>
      </c>
      <c r="E29" s="58"/>
      <c r="F29" s="58"/>
      <c r="G29" s="68"/>
      <c r="H29" s="68"/>
      <c r="I29" s="68"/>
      <c r="J29" s="40"/>
    </row>
    <row r="30" ht="22.9" customHeight="true" spans="1:10">
      <c r="A30" s="25"/>
      <c r="B30" s="29" t="s">
        <v>118</v>
      </c>
      <c r="C30" s="35"/>
      <c r="D30" s="29" t="s">
        <v>134</v>
      </c>
      <c r="E30" s="58"/>
      <c r="F30" s="58"/>
      <c r="G30" s="68"/>
      <c r="H30" s="68"/>
      <c r="I30" s="68"/>
      <c r="J30" s="40"/>
    </row>
    <row r="31" ht="22.9" customHeight="true" spans="1:10">
      <c r="A31" s="25"/>
      <c r="B31" s="29" t="s">
        <v>118</v>
      </c>
      <c r="C31" s="35"/>
      <c r="D31" s="29" t="s">
        <v>135</v>
      </c>
      <c r="E31" s="58"/>
      <c r="F31" s="58"/>
      <c r="G31" s="68"/>
      <c r="H31" s="68"/>
      <c r="I31" s="68"/>
      <c r="J31" s="40"/>
    </row>
    <row r="32" ht="22.9" customHeight="true" spans="1:10">
      <c r="A32" s="25"/>
      <c r="B32" s="29" t="s">
        <v>118</v>
      </c>
      <c r="C32" s="35"/>
      <c r="D32" s="29" t="s">
        <v>136</v>
      </c>
      <c r="E32" s="58"/>
      <c r="F32" s="58"/>
      <c r="G32" s="68"/>
      <c r="H32" s="68"/>
      <c r="I32" s="68"/>
      <c r="J32" s="40"/>
    </row>
    <row r="33" ht="22.9" customHeight="true" spans="1:10">
      <c r="A33" s="38"/>
      <c r="B33" s="29" t="s">
        <v>118</v>
      </c>
      <c r="C33" s="35"/>
      <c r="D33" s="29" t="s">
        <v>137</v>
      </c>
      <c r="E33" s="58"/>
      <c r="F33" s="58"/>
      <c r="G33" s="68"/>
      <c r="H33" s="68"/>
      <c r="I33" s="68"/>
      <c r="J33" s="72"/>
    </row>
    <row r="34" s="62" customFormat="true" ht="24.95" customHeight="true" spans="1:10">
      <c r="A34" s="67"/>
      <c r="B34" s="67"/>
      <c r="C34" s="67"/>
      <c r="D34" s="32"/>
      <c r="E34" s="67"/>
      <c r="F34" s="69"/>
      <c r="G34" s="69"/>
      <c r="H34" s="69"/>
      <c r="I34" s="69"/>
      <c r="J34" s="73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Q24"/>
  <sheetViews>
    <sheetView workbookViewId="0">
      <pane ySplit="6" topLeftCell="A7" activePane="bottomLeft" state="frozen"/>
      <selection/>
      <selection pane="bottomLeft" activeCell="O19" sqref="O19"/>
    </sheetView>
  </sheetViews>
  <sheetFormatPr defaultColWidth="10" defaultRowHeight="13.5"/>
  <cols>
    <col min="1" max="1" width="1.5" style="19" customWidth="true"/>
    <col min="2" max="3" width="6.125" style="19" customWidth="true"/>
    <col min="4" max="4" width="13.375" style="19" customWidth="true"/>
    <col min="5" max="5" width="41" style="19" customWidth="true"/>
    <col min="6" max="9" width="13.875" style="19" customWidth="true"/>
    <col min="10" max="16" width="10.25" style="19" customWidth="true"/>
    <col min="17" max="18" width="11.375" style="19" customWidth="true"/>
    <col min="19" max="19" width="10.25" style="19" customWidth="true"/>
    <col min="20" max="20" width="11.375" style="19" customWidth="true"/>
    <col min="21" max="26" width="10.25" style="19" customWidth="true"/>
    <col min="27" max="28" width="11.375" style="19" customWidth="true"/>
    <col min="29" max="29" width="10.25" style="19" customWidth="true"/>
    <col min="30" max="30" width="11.375" style="19" customWidth="true"/>
    <col min="31" max="39" width="10.25" style="19" customWidth="true"/>
    <col min="40" max="40" width="11.375" style="19" customWidth="true"/>
    <col min="41" max="41" width="10.25" style="19" customWidth="true"/>
    <col min="42" max="42" width="11.375" style="19" customWidth="true"/>
    <col min="43" max="43" width="1.5" style="19" customWidth="true"/>
    <col min="44" max="45" width="9.75" style="19" customWidth="true"/>
    <col min="46" max="16384" width="10" style="19"/>
  </cols>
  <sheetData>
    <row r="1" ht="16.35" customHeight="true" spans="1:43">
      <c r="A1" s="21"/>
      <c r="B1" s="21"/>
      <c r="C1" s="21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7" t="s">
        <v>138</v>
      </c>
      <c r="AQ1" s="50"/>
    </row>
    <row r="2" ht="22.9" customHeight="true" spans="1:43">
      <c r="A2" s="20"/>
      <c r="B2" s="22" t="s">
        <v>139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50"/>
    </row>
    <row r="3" ht="19.5" customHeight="true" spans="1:43">
      <c r="A3" s="23"/>
      <c r="B3" s="24" t="s">
        <v>5</v>
      </c>
      <c r="C3" s="24"/>
      <c r="D3" s="24"/>
      <c r="E3" s="24"/>
      <c r="G3" s="23"/>
      <c r="H3" s="48"/>
      <c r="I3" s="59"/>
      <c r="J3" s="59"/>
      <c r="K3" s="60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48" t="s">
        <v>6</v>
      </c>
      <c r="AP3" s="48"/>
      <c r="AQ3" s="50"/>
    </row>
    <row r="4" ht="24.4" customHeight="true" spans="1:43">
      <c r="A4" s="25"/>
      <c r="B4" s="26" t="s">
        <v>9</v>
      </c>
      <c r="C4" s="26"/>
      <c r="D4" s="26"/>
      <c r="E4" s="26"/>
      <c r="F4" s="26" t="s">
        <v>140</v>
      </c>
      <c r="G4" s="26" t="s">
        <v>141</v>
      </c>
      <c r="H4" s="26"/>
      <c r="I4" s="26"/>
      <c r="J4" s="26"/>
      <c r="K4" s="26"/>
      <c r="L4" s="26"/>
      <c r="M4" s="26"/>
      <c r="N4" s="26"/>
      <c r="O4" s="26"/>
      <c r="P4" s="26"/>
      <c r="Q4" s="26" t="s">
        <v>142</v>
      </c>
      <c r="R4" s="26"/>
      <c r="S4" s="26"/>
      <c r="T4" s="26"/>
      <c r="U4" s="26"/>
      <c r="V4" s="26"/>
      <c r="W4" s="26"/>
      <c r="X4" s="26"/>
      <c r="Y4" s="26"/>
      <c r="Z4" s="26"/>
      <c r="AA4" s="26" t="s">
        <v>143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50"/>
    </row>
    <row r="5" ht="24.4" customHeight="true" spans="1:43">
      <c r="A5" s="25"/>
      <c r="B5" s="26" t="s">
        <v>79</v>
      </c>
      <c r="C5" s="26"/>
      <c r="D5" s="26" t="s">
        <v>70</v>
      </c>
      <c r="E5" s="26" t="s">
        <v>71</v>
      </c>
      <c r="F5" s="26"/>
      <c r="G5" s="26" t="s">
        <v>59</v>
      </c>
      <c r="H5" s="26" t="s">
        <v>144</v>
      </c>
      <c r="I5" s="26"/>
      <c r="J5" s="26"/>
      <c r="K5" s="26" t="s">
        <v>145</v>
      </c>
      <c r="L5" s="26"/>
      <c r="M5" s="26"/>
      <c r="N5" s="26" t="s">
        <v>146</v>
      </c>
      <c r="O5" s="26"/>
      <c r="P5" s="26"/>
      <c r="Q5" s="26" t="s">
        <v>59</v>
      </c>
      <c r="R5" s="26" t="s">
        <v>144</v>
      </c>
      <c r="S5" s="26"/>
      <c r="T5" s="26"/>
      <c r="U5" s="26" t="s">
        <v>145</v>
      </c>
      <c r="V5" s="26"/>
      <c r="W5" s="26"/>
      <c r="X5" s="26" t="s">
        <v>146</v>
      </c>
      <c r="Y5" s="26"/>
      <c r="Z5" s="26"/>
      <c r="AA5" s="26" t="s">
        <v>59</v>
      </c>
      <c r="AB5" s="26" t="s">
        <v>144</v>
      </c>
      <c r="AC5" s="26"/>
      <c r="AD5" s="26"/>
      <c r="AE5" s="26" t="s">
        <v>145</v>
      </c>
      <c r="AF5" s="26"/>
      <c r="AG5" s="26"/>
      <c r="AH5" s="26" t="s">
        <v>146</v>
      </c>
      <c r="AI5" s="26"/>
      <c r="AJ5" s="26"/>
      <c r="AK5" s="26" t="s">
        <v>147</v>
      </c>
      <c r="AL5" s="26"/>
      <c r="AM5" s="26"/>
      <c r="AN5" s="26" t="s">
        <v>102</v>
      </c>
      <c r="AO5" s="26"/>
      <c r="AP5" s="26"/>
      <c r="AQ5" s="50"/>
    </row>
    <row r="6" ht="24.4" customHeight="true" spans="1:43">
      <c r="A6" s="32"/>
      <c r="B6" s="26" t="s">
        <v>80</v>
      </c>
      <c r="C6" s="26" t="s">
        <v>81</v>
      </c>
      <c r="D6" s="26"/>
      <c r="E6" s="26"/>
      <c r="F6" s="26"/>
      <c r="G6" s="26"/>
      <c r="H6" s="26" t="s">
        <v>148</v>
      </c>
      <c r="I6" s="26" t="s">
        <v>75</v>
      </c>
      <c r="J6" s="26" t="s">
        <v>76</v>
      </c>
      <c r="K6" s="26" t="s">
        <v>148</v>
      </c>
      <c r="L6" s="26" t="s">
        <v>75</v>
      </c>
      <c r="M6" s="26" t="s">
        <v>76</v>
      </c>
      <c r="N6" s="26" t="s">
        <v>148</v>
      </c>
      <c r="O6" s="26" t="s">
        <v>75</v>
      </c>
      <c r="P6" s="26" t="s">
        <v>76</v>
      </c>
      <c r="Q6" s="26"/>
      <c r="R6" s="26" t="s">
        <v>148</v>
      </c>
      <c r="S6" s="26" t="s">
        <v>75</v>
      </c>
      <c r="T6" s="26" t="s">
        <v>76</v>
      </c>
      <c r="U6" s="26" t="s">
        <v>148</v>
      </c>
      <c r="V6" s="26" t="s">
        <v>75</v>
      </c>
      <c r="W6" s="26" t="s">
        <v>76</v>
      </c>
      <c r="X6" s="26" t="s">
        <v>148</v>
      </c>
      <c r="Y6" s="26" t="s">
        <v>75</v>
      </c>
      <c r="Z6" s="26" t="s">
        <v>76</v>
      </c>
      <c r="AA6" s="26"/>
      <c r="AB6" s="26" t="s">
        <v>148</v>
      </c>
      <c r="AC6" s="26" t="s">
        <v>75</v>
      </c>
      <c r="AD6" s="26" t="s">
        <v>76</v>
      </c>
      <c r="AE6" s="26" t="s">
        <v>148</v>
      </c>
      <c r="AF6" s="26" t="s">
        <v>75</v>
      </c>
      <c r="AG6" s="26" t="s">
        <v>76</v>
      </c>
      <c r="AH6" s="26" t="s">
        <v>148</v>
      </c>
      <c r="AI6" s="26" t="s">
        <v>75</v>
      </c>
      <c r="AJ6" s="26" t="s">
        <v>76</v>
      </c>
      <c r="AK6" s="26" t="s">
        <v>148</v>
      </c>
      <c r="AL6" s="26" t="s">
        <v>75</v>
      </c>
      <c r="AM6" s="26" t="s">
        <v>76</v>
      </c>
      <c r="AN6" s="26" t="s">
        <v>148</v>
      </c>
      <c r="AO6" s="26" t="s">
        <v>75</v>
      </c>
      <c r="AP6" s="26" t="s">
        <v>76</v>
      </c>
      <c r="AQ6" s="50"/>
    </row>
    <row r="7" ht="22.9" customHeight="true" spans="1:43">
      <c r="A7" s="25"/>
      <c r="B7" s="26"/>
      <c r="C7" s="26"/>
      <c r="D7" s="26"/>
      <c r="E7" s="56" t="s">
        <v>72</v>
      </c>
      <c r="F7" s="57">
        <v>357.69</v>
      </c>
      <c r="G7" s="57">
        <v>357.69</v>
      </c>
      <c r="H7" s="57">
        <v>357.69</v>
      </c>
      <c r="I7" s="57">
        <v>357.69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50"/>
    </row>
    <row r="8" ht="23.1" customHeight="true" spans="1:43">
      <c r="A8" s="25"/>
      <c r="B8" s="45" t="s">
        <v>23</v>
      </c>
      <c r="C8" s="45" t="s">
        <v>23</v>
      </c>
      <c r="D8" s="54"/>
      <c r="E8" s="49" t="s">
        <v>23</v>
      </c>
      <c r="F8" s="58">
        <v>357.69</v>
      </c>
      <c r="G8" s="58">
        <v>357.69</v>
      </c>
      <c r="H8" s="58">
        <v>357.69</v>
      </c>
      <c r="I8" s="58">
        <v>357.69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50"/>
    </row>
    <row r="9" ht="23.1" customHeight="true" spans="1:43">
      <c r="A9" s="25"/>
      <c r="B9" s="45" t="s">
        <v>23</v>
      </c>
      <c r="C9" s="45" t="s">
        <v>23</v>
      </c>
      <c r="D9" s="55"/>
      <c r="E9" s="29" t="s">
        <v>149</v>
      </c>
      <c r="F9" s="58">
        <v>357.69</v>
      </c>
      <c r="G9" s="58">
        <v>357.69</v>
      </c>
      <c r="H9" s="58">
        <v>357.69</v>
      </c>
      <c r="I9" s="58">
        <v>357.69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50"/>
    </row>
    <row r="10" ht="23.1" customHeight="true" spans="2:42">
      <c r="B10" s="46" t="s">
        <v>23</v>
      </c>
      <c r="C10" s="46" t="s">
        <v>23</v>
      </c>
      <c r="D10" s="46"/>
      <c r="E10" s="46" t="s">
        <v>150</v>
      </c>
      <c r="F10" s="58">
        <v>207.48</v>
      </c>
      <c r="G10" s="58">
        <v>207.48</v>
      </c>
      <c r="H10" s="58">
        <v>207.48</v>
      </c>
      <c r="I10" s="58">
        <v>207.48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ht="23.1" customHeight="true" spans="2:42">
      <c r="B11" s="46" t="s">
        <v>151</v>
      </c>
      <c r="C11" s="46" t="s">
        <v>85</v>
      </c>
      <c r="D11" s="46" t="s">
        <v>86</v>
      </c>
      <c r="E11" s="46" t="s">
        <v>152</v>
      </c>
      <c r="F11" s="58">
        <v>136.83</v>
      </c>
      <c r="G11" s="58">
        <v>136.83</v>
      </c>
      <c r="H11" s="58">
        <v>136.83</v>
      </c>
      <c r="I11" s="58">
        <v>136.83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ht="23.1" customHeight="true" spans="2:42">
      <c r="B12" s="46" t="s">
        <v>151</v>
      </c>
      <c r="C12" s="46" t="s">
        <v>84</v>
      </c>
      <c r="D12" s="46" t="s">
        <v>86</v>
      </c>
      <c r="E12" s="46" t="s">
        <v>153</v>
      </c>
      <c r="F12" s="58">
        <v>38.37</v>
      </c>
      <c r="G12" s="58">
        <v>38.37</v>
      </c>
      <c r="H12" s="58">
        <v>38.37</v>
      </c>
      <c r="I12" s="58">
        <v>38.37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ht="23.1" customHeight="true" spans="2:42">
      <c r="B13" s="46" t="s">
        <v>151</v>
      </c>
      <c r="C13" s="46" t="s">
        <v>90</v>
      </c>
      <c r="D13" s="46" t="s">
        <v>86</v>
      </c>
      <c r="E13" s="46" t="s">
        <v>154</v>
      </c>
      <c r="F13" s="58">
        <v>21.5</v>
      </c>
      <c r="G13" s="58">
        <v>21.5</v>
      </c>
      <c r="H13" s="58">
        <v>21.5</v>
      </c>
      <c r="I13" s="58">
        <v>21.5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ht="23.1" customHeight="true" spans="2:42">
      <c r="B14" s="46" t="s">
        <v>151</v>
      </c>
      <c r="C14" s="46" t="s">
        <v>155</v>
      </c>
      <c r="D14" s="46" t="s">
        <v>86</v>
      </c>
      <c r="E14" s="46" t="s">
        <v>156</v>
      </c>
      <c r="F14" s="58">
        <v>10.77</v>
      </c>
      <c r="G14" s="58">
        <v>10.77</v>
      </c>
      <c r="H14" s="58">
        <v>10.77</v>
      </c>
      <c r="I14" s="58">
        <v>10.77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ht="23.1" customHeight="true" spans="2:42">
      <c r="B15" s="46" t="s">
        <v>23</v>
      </c>
      <c r="C15" s="46" t="s">
        <v>23</v>
      </c>
      <c r="D15" s="46"/>
      <c r="E15" s="46" t="s">
        <v>157</v>
      </c>
      <c r="F15" s="58">
        <v>34.88</v>
      </c>
      <c r="G15" s="58">
        <v>34.88</v>
      </c>
      <c r="H15" s="58">
        <v>34.88</v>
      </c>
      <c r="I15" s="58">
        <v>34.88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</row>
    <row r="16" ht="23.1" customHeight="true" spans="2:42">
      <c r="B16" s="46" t="s">
        <v>158</v>
      </c>
      <c r="C16" s="46" t="s">
        <v>85</v>
      </c>
      <c r="D16" s="46" t="s">
        <v>86</v>
      </c>
      <c r="E16" s="46" t="s">
        <v>159</v>
      </c>
      <c r="F16" s="58">
        <v>31.31</v>
      </c>
      <c r="G16" s="58">
        <v>31.31</v>
      </c>
      <c r="H16" s="58">
        <v>31.31</v>
      </c>
      <c r="I16" s="58">
        <v>31.31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</row>
    <row r="17" ht="23.1" customHeight="true" spans="2:42">
      <c r="B17" s="46" t="s">
        <v>158</v>
      </c>
      <c r="C17" s="46" t="s">
        <v>160</v>
      </c>
      <c r="D17" s="46" t="s">
        <v>86</v>
      </c>
      <c r="E17" s="46" t="s">
        <v>161</v>
      </c>
      <c r="F17" s="58">
        <v>0.38</v>
      </c>
      <c r="G17" s="58">
        <v>0.38</v>
      </c>
      <c r="H17" s="58">
        <v>0.38</v>
      </c>
      <c r="I17" s="58">
        <v>0.38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</row>
    <row r="18" ht="23.1" customHeight="true" spans="2:42">
      <c r="B18" s="46" t="s">
        <v>158</v>
      </c>
      <c r="C18" s="46" t="s">
        <v>155</v>
      </c>
      <c r="D18" s="46" t="s">
        <v>86</v>
      </c>
      <c r="E18" s="46" t="s">
        <v>162</v>
      </c>
      <c r="F18" s="58">
        <v>3.19</v>
      </c>
      <c r="G18" s="58">
        <v>3.19</v>
      </c>
      <c r="H18" s="58">
        <v>3.19</v>
      </c>
      <c r="I18" s="58">
        <v>3.19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</row>
    <row r="19" ht="23.1" customHeight="true" spans="2:42">
      <c r="B19" s="46" t="s">
        <v>23</v>
      </c>
      <c r="C19" s="46" t="s">
        <v>23</v>
      </c>
      <c r="D19" s="46"/>
      <c r="E19" s="46" t="s">
        <v>163</v>
      </c>
      <c r="F19" s="58">
        <v>105.57</v>
      </c>
      <c r="G19" s="58">
        <v>105.57</v>
      </c>
      <c r="H19" s="58">
        <v>105.57</v>
      </c>
      <c r="I19" s="58">
        <v>105.57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</row>
    <row r="20" ht="23.1" customHeight="true" spans="2:42">
      <c r="B20" s="46" t="s">
        <v>164</v>
      </c>
      <c r="C20" s="46" t="s">
        <v>85</v>
      </c>
      <c r="D20" s="46" t="s">
        <v>86</v>
      </c>
      <c r="E20" s="46" t="s">
        <v>165</v>
      </c>
      <c r="F20" s="58">
        <v>93.03</v>
      </c>
      <c r="G20" s="58">
        <v>93.03</v>
      </c>
      <c r="H20" s="58">
        <v>93.03</v>
      </c>
      <c r="I20" s="58">
        <v>93.03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</row>
    <row r="21" ht="23.1" customHeight="true" spans="2:42">
      <c r="B21" s="46" t="s">
        <v>164</v>
      </c>
      <c r="C21" s="46" t="s">
        <v>84</v>
      </c>
      <c r="D21" s="46" t="s">
        <v>86</v>
      </c>
      <c r="E21" s="46" t="s">
        <v>166</v>
      </c>
      <c r="F21" s="58">
        <v>12.54</v>
      </c>
      <c r="G21" s="58">
        <v>12.54</v>
      </c>
      <c r="H21" s="58">
        <v>12.54</v>
      </c>
      <c r="I21" s="58">
        <v>12.54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</row>
    <row r="22" ht="23.1" customHeight="true" spans="2:42">
      <c r="B22" s="46" t="s">
        <v>23</v>
      </c>
      <c r="C22" s="46" t="s">
        <v>23</v>
      </c>
      <c r="D22" s="46"/>
      <c r="E22" s="46" t="s">
        <v>167</v>
      </c>
      <c r="F22" s="58">
        <v>9.77</v>
      </c>
      <c r="G22" s="58">
        <v>9.77</v>
      </c>
      <c r="H22" s="58">
        <v>9.77</v>
      </c>
      <c r="I22" s="58">
        <v>9.77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</row>
    <row r="23" ht="23.1" customHeight="true" spans="2:42">
      <c r="B23" s="46" t="s">
        <v>168</v>
      </c>
      <c r="C23" s="46" t="s">
        <v>85</v>
      </c>
      <c r="D23" s="46" t="s">
        <v>86</v>
      </c>
      <c r="E23" s="46" t="s">
        <v>169</v>
      </c>
      <c r="F23" s="58">
        <v>0.4</v>
      </c>
      <c r="G23" s="58">
        <v>0.4</v>
      </c>
      <c r="H23" s="58">
        <v>0.4</v>
      </c>
      <c r="I23" s="58">
        <v>0.4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</row>
    <row r="24" ht="23.1" customHeight="true" spans="2:42">
      <c r="B24" s="46" t="s">
        <v>168</v>
      </c>
      <c r="C24" s="46" t="s">
        <v>92</v>
      </c>
      <c r="D24" s="46" t="s">
        <v>86</v>
      </c>
      <c r="E24" s="46" t="s">
        <v>170</v>
      </c>
      <c r="F24" s="58">
        <v>9.37</v>
      </c>
      <c r="G24" s="58">
        <v>9.37</v>
      </c>
      <c r="H24" s="58">
        <v>9.37</v>
      </c>
      <c r="I24" s="58">
        <v>9.37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16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" style="19" customWidth="true"/>
    <col min="2" max="4" width="6.125" style="19" customWidth="true"/>
    <col min="5" max="5" width="16.875" style="19" customWidth="true"/>
    <col min="6" max="6" width="41" style="19" customWidth="true"/>
    <col min="7" max="109" width="16.375" style="19" customWidth="true"/>
    <col min="110" max="110" width="1.5" style="19" customWidth="true"/>
    <col min="111" max="112" width="9.75" style="19" customWidth="true"/>
    <col min="113" max="16384" width="10" style="19"/>
  </cols>
  <sheetData>
    <row r="1" ht="16.35" customHeight="true" spans="1:110">
      <c r="A1" s="20"/>
      <c r="B1" s="21"/>
      <c r="C1" s="21"/>
      <c r="D1" s="21"/>
      <c r="E1" s="32"/>
      <c r="F1" s="32"/>
      <c r="G1" s="36" t="s">
        <v>171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25"/>
    </row>
    <row r="2" ht="22.9" customHeight="true" spans="1:110">
      <c r="A2" s="20"/>
      <c r="B2" s="22" t="s">
        <v>172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5" t="s">
        <v>3</v>
      </c>
    </row>
    <row r="3" ht="19.5" customHeight="true" spans="1:110">
      <c r="A3" s="23"/>
      <c r="B3" s="24" t="s">
        <v>5</v>
      </c>
      <c r="C3" s="24"/>
      <c r="D3" s="24"/>
      <c r="E3" s="24"/>
      <c r="F3" s="24"/>
      <c r="G3" s="23"/>
      <c r="H3" s="48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38"/>
    </row>
    <row r="4" ht="24.4" customHeight="true" spans="1:110">
      <c r="A4" s="32"/>
      <c r="B4" s="26" t="s">
        <v>9</v>
      </c>
      <c r="C4" s="26"/>
      <c r="D4" s="26"/>
      <c r="E4" s="26"/>
      <c r="F4" s="26"/>
      <c r="G4" s="26" t="s">
        <v>59</v>
      </c>
      <c r="H4" s="43" t="s">
        <v>173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 t="s">
        <v>174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 t="s">
        <v>175</v>
      </c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 t="s">
        <v>176</v>
      </c>
      <c r="BI4" s="43" t="s">
        <v>177</v>
      </c>
      <c r="BJ4" s="43"/>
      <c r="BK4" s="43"/>
      <c r="BL4" s="43"/>
      <c r="BM4" s="43" t="s">
        <v>178</v>
      </c>
      <c r="BN4" s="43"/>
      <c r="BO4" s="43" t="s">
        <v>179</v>
      </c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 t="s">
        <v>180</v>
      </c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 t="s">
        <v>181</v>
      </c>
      <c r="CR4" s="43"/>
      <c r="CS4" s="43" t="s">
        <v>182</v>
      </c>
      <c r="CT4" s="43"/>
      <c r="CU4" s="43"/>
      <c r="CV4" s="43"/>
      <c r="CW4" s="43"/>
      <c r="CX4" s="43" t="s">
        <v>183</v>
      </c>
      <c r="CY4" s="43"/>
      <c r="CZ4" s="43"/>
      <c r="DA4" s="43" t="s">
        <v>184</v>
      </c>
      <c r="DB4" s="43"/>
      <c r="DC4" s="43"/>
      <c r="DD4" s="43"/>
      <c r="DE4" s="43"/>
      <c r="DF4" s="32"/>
    </row>
    <row r="5" ht="24.4" customHeight="true" spans="1:110">
      <c r="A5" s="32"/>
      <c r="B5" s="26" t="s">
        <v>79</v>
      </c>
      <c r="C5" s="26"/>
      <c r="D5" s="26"/>
      <c r="E5" s="26" t="s">
        <v>70</v>
      </c>
      <c r="F5" s="26" t="s">
        <v>71</v>
      </c>
      <c r="G5" s="26"/>
      <c r="H5" s="43" t="s">
        <v>185</v>
      </c>
      <c r="I5" s="43" t="s">
        <v>186</v>
      </c>
      <c r="J5" s="43" t="s">
        <v>187</v>
      </c>
      <c r="K5" s="43" t="s">
        <v>188</v>
      </c>
      <c r="L5" s="43" t="s">
        <v>189</v>
      </c>
      <c r="M5" s="43" t="s">
        <v>190</v>
      </c>
      <c r="N5" s="43" t="s">
        <v>191</v>
      </c>
      <c r="O5" s="43" t="s">
        <v>192</v>
      </c>
      <c r="P5" s="43" t="s">
        <v>193</v>
      </c>
      <c r="Q5" s="43" t="s">
        <v>194</v>
      </c>
      <c r="R5" s="43" t="s">
        <v>195</v>
      </c>
      <c r="S5" s="43" t="s">
        <v>196</v>
      </c>
      <c r="T5" s="43" t="s">
        <v>197</v>
      </c>
      <c r="U5" s="43" t="s">
        <v>198</v>
      </c>
      <c r="V5" s="43" t="s">
        <v>199</v>
      </c>
      <c r="W5" s="43" t="s">
        <v>200</v>
      </c>
      <c r="X5" s="43" t="s">
        <v>201</v>
      </c>
      <c r="Y5" s="43" t="s">
        <v>202</v>
      </c>
      <c r="Z5" s="43" t="s">
        <v>203</v>
      </c>
      <c r="AA5" s="43" t="s">
        <v>204</v>
      </c>
      <c r="AB5" s="43" t="s">
        <v>205</v>
      </c>
      <c r="AC5" s="43" t="s">
        <v>206</v>
      </c>
      <c r="AD5" s="43" t="s">
        <v>207</v>
      </c>
      <c r="AE5" s="43" t="s">
        <v>208</v>
      </c>
      <c r="AF5" s="43" t="s">
        <v>209</v>
      </c>
      <c r="AG5" s="43" t="s">
        <v>210</v>
      </c>
      <c r="AH5" s="43" t="s">
        <v>211</v>
      </c>
      <c r="AI5" s="43" t="s">
        <v>212</v>
      </c>
      <c r="AJ5" s="43" t="s">
        <v>213</v>
      </c>
      <c r="AK5" s="43" t="s">
        <v>214</v>
      </c>
      <c r="AL5" s="43" t="s">
        <v>215</v>
      </c>
      <c r="AM5" s="43" t="s">
        <v>216</v>
      </c>
      <c r="AN5" s="43" t="s">
        <v>217</v>
      </c>
      <c r="AO5" s="43" t="s">
        <v>218</v>
      </c>
      <c r="AP5" s="43" t="s">
        <v>219</v>
      </c>
      <c r="AQ5" s="43" t="s">
        <v>220</v>
      </c>
      <c r="AR5" s="43" t="s">
        <v>221</v>
      </c>
      <c r="AS5" s="43" t="s">
        <v>222</v>
      </c>
      <c r="AT5" s="43" t="s">
        <v>223</v>
      </c>
      <c r="AU5" s="43" t="s">
        <v>224</v>
      </c>
      <c r="AV5" s="43" t="s">
        <v>225</v>
      </c>
      <c r="AW5" s="43" t="s">
        <v>226</v>
      </c>
      <c r="AX5" s="43" t="s">
        <v>227</v>
      </c>
      <c r="AY5" s="43" t="s">
        <v>228</v>
      </c>
      <c r="AZ5" s="43" t="s">
        <v>229</v>
      </c>
      <c r="BA5" s="43" t="s">
        <v>230</v>
      </c>
      <c r="BB5" s="43" t="s">
        <v>231</v>
      </c>
      <c r="BC5" s="43" t="s">
        <v>232</v>
      </c>
      <c r="BD5" s="43" t="s">
        <v>233</v>
      </c>
      <c r="BE5" s="43" t="s">
        <v>234</v>
      </c>
      <c r="BF5" s="43" t="s">
        <v>235</v>
      </c>
      <c r="BG5" s="43" t="s">
        <v>236</v>
      </c>
      <c r="BH5" s="43" t="s">
        <v>237</v>
      </c>
      <c r="BI5" s="43" t="s">
        <v>238</v>
      </c>
      <c r="BJ5" s="43" t="s">
        <v>239</v>
      </c>
      <c r="BK5" s="43" t="s">
        <v>240</v>
      </c>
      <c r="BL5" s="43" t="s">
        <v>241</v>
      </c>
      <c r="BM5" s="43" t="s">
        <v>242</v>
      </c>
      <c r="BN5" s="43" t="s">
        <v>243</v>
      </c>
      <c r="BO5" s="43" t="s">
        <v>244</v>
      </c>
      <c r="BP5" s="43" t="s">
        <v>245</v>
      </c>
      <c r="BQ5" s="43" t="s">
        <v>246</v>
      </c>
      <c r="BR5" s="43" t="s">
        <v>247</v>
      </c>
      <c r="BS5" s="43" t="s">
        <v>248</v>
      </c>
      <c r="BT5" s="43" t="s">
        <v>249</v>
      </c>
      <c r="BU5" s="43" t="s">
        <v>250</v>
      </c>
      <c r="BV5" s="43" t="s">
        <v>251</v>
      </c>
      <c r="BW5" s="43" t="s">
        <v>252</v>
      </c>
      <c r="BX5" s="43" t="s">
        <v>253</v>
      </c>
      <c r="BY5" s="43" t="s">
        <v>254</v>
      </c>
      <c r="BZ5" s="43" t="s">
        <v>255</v>
      </c>
      <c r="CA5" s="43" t="s">
        <v>244</v>
      </c>
      <c r="CB5" s="43" t="s">
        <v>245</v>
      </c>
      <c r="CC5" s="43" t="s">
        <v>246</v>
      </c>
      <c r="CD5" s="43" t="s">
        <v>247</v>
      </c>
      <c r="CE5" s="43" t="s">
        <v>248</v>
      </c>
      <c r="CF5" s="43" t="s">
        <v>249</v>
      </c>
      <c r="CG5" s="43" t="s">
        <v>250</v>
      </c>
      <c r="CH5" s="43" t="s">
        <v>256</v>
      </c>
      <c r="CI5" s="43" t="s">
        <v>257</v>
      </c>
      <c r="CJ5" s="43" t="s">
        <v>258</v>
      </c>
      <c r="CK5" s="43" t="s">
        <v>259</v>
      </c>
      <c r="CL5" s="43" t="s">
        <v>251</v>
      </c>
      <c r="CM5" s="43" t="s">
        <v>252</v>
      </c>
      <c r="CN5" s="43" t="s">
        <v>253</v>
      </c>
      <c r="CO5" s="43" t="s">
        <v>254</v>
      </c>
      <c r="CP5" s="43" t="s">
        <v>260</v>
      </c>
      <c r="CQ5" s="43" t="s">
        <v>261</v>
      </c>
      <c r="CR5" s="43" t="s">
        <v>262</v>
      </c>
      <c r="CS5" s="43" t="s">
        <v>261</v>
      </c>
      <c r="CT5" s="43" t="s">
        <v>263</v>
      </c>
      <c r="CU5" s="43" t="s">
        <v>264</v>
      </c>
      <c r="CV5" s="43" t="s">
        <v>265</v>
      </c>
      <c r="CW5" s="43" t="s">
        <v>262</v>
      </c>
      <c r="CX5" s="43" t="s">
        <v>266</v>
      </c>
      <c r="CY5" s="43" t="s">
        <v>267</v>
      </c>
      <c r="CZ5" s="43" t="s">
        <v>268</v>
      </c>
      <c r="DA5" s="43" t="s">
        <v>269</v>
      </c>
      <c r="DB5" s="43" t="s">
        <v>270</v>
      </c>
      <c r="DC5" s="43" t="s">
        <v>271</v>
      </c>
      <c r="DD5" s="43" t="s">
        <v>272</v>
      </c>
      <c r="DE5" s="43" t="s">
        <v>184</v>
      </c>
      <c r="DF5" s="32"/>
    </row>
    <row r="6" ht="24.4" customHeight="true" spans="1:110">
      <c r="A6" s="27"/>
      <c r="B6" s="26" t="s">
        <v>80</v>
      </c>
      <c r="C6" s="26" t="s">
        <v>81</v>
      </c>
      <c r="D6" s="26" t="s">
        <v>82</v>
      </c>
      <c r="E6" s="26"/>
      <c r="F6" s="26"/>
      <c r="G6" s="26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0"/>
    </row>
    <row r="7" ht="23.1" customHeight="true" spans="1:110">
      <c r="A7" s="28"/>
      <c r="B7" s="26"/>
      <c r="C7" s="26"/>
      <c r="D7" s="26"/>
      <c r="E7" s="26"/>
      <c r="F7" s="26" t="s">
        <v>72</v>
      </c>
      <c r="G7" s="34">
        <v>357.69</v>
      </c>
      <c r="H7" s="34">
        <v>62.95</v>
      </c>
      <c r="I7" s="34">
        <v>92.55</v>
      </c>
      <c r="J7" s="34">
        <v>3.56</v>
      </c>
      <c r="K7" s="34"/>
      <c r="L7" s="34">
        <v>42</v>
      </c>
      <c r="M7" s="34">
        <v>21.22</v>
      </c>
      <c r="N7" s="34"/>
      <c r="O7" s="34">
        <v>18.58</v>
      </c>
      <c r="P7" s="34">
        <v>12.98</v>
      </c>
      <c r="Q7" s="34">
        <v>2.32</v>
      </c>
      <c r="R7" s="34">
        <v>30.46</v>
      </c>
      <c r="S7" s="34"/>
      <c r="T7" s="34">
        <v>13.89</v>
      </c>
      <c r="U7" s="34">
        <v>4.93</v>
      </c>
      <c r="V7" s="34"/>
      <c r="W7" s="34"/>
      <c r="X7" s="34"/>
      <c r="Y7" s="34">
        <v>0.49</v>
      </c>
      <c r="Z7" s="34">
        <v>1.22</v>
      </c>
      <c r="AA7" s="34">
        <v>3.06</v>
      </c>
      <c r="AB7" s="34"/>
      <c r="AC7" s="34"/>
      <c r="AD7" s="34">
        <v>14.69</v>
      </c>
      <c r="AE7" s="34"/>
      <c r="AF7" s="34"/>
      <c r="AG7" s="34"/>
      <c r="AH7" s="34"/>
      <c r="AI7" s="34"/>
      <c r="AJ7" s="34">
        <v>0.57</v>
      </c>
      <c r="AK7" s="34"/>
      <c r="AL7" s="34"/>
      <c r="AM7" s="34"/>
      <c r="AN7" s="34"/>
      <c r="AO7" s="34"/>
      <c r="AP7" s="34">
        <v>4.04</v>
      </c>
      <c r="AQ7" s="34">
        <v>2.31</v>
      </c>
      <c r="AR7" s="34">
        <v>1.62</v>
      </c>
      <c r="AS7" s="34">
        <v>10.44</v>
      </c>
      <c r="AT7" s="34"/>
      <c r="AU7" s="34">
        <v>4.04</v>
      </c>
      <c r="AV7" s="34"/>
      <c r="AW7" s="34">
        <v>9.37</v>
      </c>
      <c r="AX7" s="34"/>
      <c r="AY7" s="34"/>
      <c r="AZ7" s="34"/>
      <c r="BA7" s="34"/>
      <c r="BB7" s="34">
        <v>0.4</v>
      </c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41"/>
    </row>
    <row r="8" ht="23.1" customHeight="true" spans="1:110">
      <c r="A8" s="27"/>
      <c r="B8" s="29"/>
      <c r="C8" s="29"/>
      <c r="D8" s="29"/>
      <c r="E8" s="51"/>
      <c r="F8" s="52" t="s">
        <v>23</v>
      </c>
      <c r="G8" s="53">
        <v>357.69</v>
      </c>
      <c r="H8" s="53">
        <v>62.95</v>
      </c>
      <c r="I8" s="53">
        <v>92.55</v>
      </c>
      <c r="J8" s="53">
        <v>3.56</v>
      </c>
      <c r="K8" s="53"/>
      <c r="L8" s="53">
        <v>42</v>
      </c>
      <c r="M8" s="53">
        <v>21.22</v>
      </c>
      <c r="N8" s="53"/>
      <c r="O8" s="53">
        <v>18.58</v>
      </c>
      <c r="P8" s="53">
        <v>12.98</v>
      </c>
      <c r="Q8" s="53">
        <v>2.32</v>
      </c>
      <c r="R8" s="53">
        <v>30.46</v>
      </c>
      <c r="S8" s="53"/>
      <c r="T8" s="53">
        <v>13.89</v>
      </c>
      <c r="U8" s="53">
        <v>4.93</v>
      </c>
      <c r="V8" s="53"/>
      <c r="W8" s="53"/>
      <c r="X8" s="53"/>
      <c r="Y8" s="53">
        <v>0.49</v>
      </c>
      <c r="Z8" s="53">
        <v>1.22</v>
      </c>
      <c r="AA8" s="53">
        <v>3.06</v>
      </c>
      <c r="AB8" s="53"/>
      <c r="AC8" s="53"/>
      <c r="AD8" s="53">
        <v>14.69</v>
      </c>
      <c r="AE8" s="53"/>
      <c r="AF8" s="53"/>
      <c r="AG8" s="53"/>
      <c r="AH8" s="53"/>
      <c r="AI8" s="53"/>
      <c r="AJ8" s="53">
        <v>0.57</v>
      </c>
      <c r="AK8" s="53"/>
      <c r="AL8" s="53"/>
      <c r="AM8" s="53"/>
      <c r="AN8" s="53"/>
      <c r="AO8" s="53"/>
      <c r="AP8" s="53">
        <v>4.04</v>
      </c>
      <c r="AQ8" s="53">
        <v>2.31</v>
      </c>
      <c r="AR8" s="53">
        <v>1.62</v>
      </c>
      <c r="AS8" s="53">
        <v>10.44</v>
      </c>
      <c r="AT8" s="53"/>
      <c r="AU8" s="53">
        <v>4.04</v>
      </c>
      <c r="AV8" s="53"/>
      <c r="AW8" s="53">
        <v>9.37</v>
      </c>
      <c r="AX8" s="53"/>
      <c r="AY8" s="53"/>
      <c r="AZ8" s="53"/>
      <c r="BA8" s="53"/>
      <c r="BB8" s="53">
        <v>0.4</v>
      </c>
      <c r="BC8" s="53"/>
      <c r="BD8" s="53"/>
      <c r="BE8" s="53"/>
      <c r="BF8" s="53"/>
      <c r="BG8" s="53"/>
      <c r="BH8" s="35"/>
      <c r="BI8" s="53"/>
      <c r="BJ8" s="53"/>
      <c r="BK8" s="53"/>
      <c r="BL8" s="53"/>
      <c r="BM8" s="35"/>
      <c r="BN8" s="35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39"/>
    </row>
    <row r="9" ht="23.1" customHeight="true" spans="1:110">
      <c r="A9" s="27"/>
      <c r="B9" s="29"/>
      <c r="C9" s="29"/>
      <c r="D9" s="29"/>
      <c r="E9" s="29"/>
      <c r="F9" s="29" t="s">
        <v>0</v>
      </c>
      <c r="G9" s="35">
        <v>357.69</v>
      </c>
      <c r="H9" s="35">
        <v>62.95</v>
      </c>
      <c r="I9" s="35">
        <v>92.55</v>
      </c>
      <c r="J9" s="35">
        <v>3.56</v>
      </c>
      <c r="K9" s="35"/>
      <c r="L9" s="35">
        <v>42</v>
      </c>
      <c r="M9" s="35">
        <v>21.22</v>
      </c>
      <c r="N9" s="35"/>
      <c r="O9" s="35">
        <v>18.58</v>
      </c>
      <c r="P9" s="35">
        <v>12.98</v>
      </c>
      <c r="Q9" s="35">
        <v>2.32</v>
      </c>
      <c r="R9" s="35">
        <v>30.46</v>
      </c>
      <c r="S9" s="35"/>
      <c r="T9" s="35">
        <v>13.89</v>
      </c>
      <c r="U9" s="35">
        <v>4.93</v>
      </c>
      <c r="V9" s="35"/>
      <c r="W9" s="35"/>
      <c r="X9" s="35"/>
      <c r="Y9" s="35">
        <v>0.49</v>
      </c>
      <c r="Z9" s="35">
        <v>1.22</v>
      </c>
      <c r="AA9" s="35">
        <v>3.06</v>
      </c>
      <c r="AB9" s="35"/>
      <c r="AC9" s="35"/>
      <c r="AD9" s="35">
        <v>14.69</v>
      </c>
      <c r="AE9" s="35"/>
      <c r="AF9" s="35"/>
      <c r="AG9" s="35"/>
      <c r="AH9" s="35"/>
      <c r="AI9" s="35"/>
      <c r="AJ9" s="35">
        <v>0.57</v>
      </c>
      <c r="AK9" s="35"/>
      <c r="AL9" s="35"/>
      <c r="AM9" s="35"/>
      <c r="AN9" s="35"/>
      <c r="AO9" s="35"/>
      <c r="AP9" s="35">
        <v>4.04</v>
      </c>
      <c r="AQ9" s="35">
        <v>2.31</v>
      </c>
      <c r="AR9" s="35">
        <v>1.62</v>
      </c>
      <c r="AS9" s="35">
        <v>10.44</v>
      </c>
      <c r="AT9" s="35"/>
      <c r="AU9" s="35">
        <v>4.04</v>
      </c>
      <c r="AV9" s="35"/>
      <c r="AW9" s="35">
        <v>9.37</v>
      </c>
      <c r="AX9" s="35"/>
      <c r="AY9" s="35"/>
      <c r="AZ9" s="35"/>
      <c r="BA9" s="35"/>
      <c r="BB9" s="35">
        <v>0.4</v>
      </c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9"/>
    </row>
    <row r="10" ht="23.1" customHeight="true" spans="2:109">
      <c r="B10" s="46" t="s">
        <v>83</v>
      </c>
      <c r="C10" s="46" t="s">
        <v>84</v>
      </c>
      <c r="D10" s="46" t="s">
        <v>85</v>
      </c>
      <c r="E10" s="46" t="s">
        <v>86</v>
      </c>
      <c r="F10" s="46" t="s">
        <v>273</v>
      </c>
      <c r="G10" s="46">
        <v>32.96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>
        <v>3.06</v>
      </c>
      <c r="V10" s="46"/>
      <c r="W10" s="46"/>
      <c r="X10" s="46"/>
      <c r="Y10" s="46">
        <v>0.31</v>
      </c>
      <c r="Z10" s="46">
        <v>0.77</v>
      </c>
      <c r="AA10" s="46">
        <v>3.06</v>
      </c>
      <c r="AB10" s="46"/>
      <c r="AC10" s="46"/>
      <c r="AD10" s="46">
        <v>9.18</v>
      </c>
      <c r="AE10" s="46"/>
      <c r="AF10" s="46"/>
      <c r="AG10" s="46"/>
      <c r="AH10" s="46"/>
      <c r="AI10" s="46"/>
      <c r="AJ10" s="46">
        <v>0.38</v>
      </c>
      <c r="AK10" s="46"/>
      <c r="AL10" s="46"/>
      <c r="AM10" s="46"/>
      <c r="AN10" s="46"/>
      <c r="AO10" s="46"/>
      <c r="AP10" s="46">
        <v>2.73</v>
      </c>
      <c r="AQ10" s="46">
        <v>1.31</v>
      </c>
      <c r="AR10" s="46"/>
      <c r="AS10" s="46">
        <v>10.44</v>
      </c>
      <c r="AT10" s="46"/>
      <c r="AU10" s="46">
        <v>1.73</v>
      </c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</row>
    <row r="11" ht="23.1" customHeight="true" spans="2:109">
      <c r="B11" s="46" t="s">
        <v>83</v>
      </c>
      <c r="C11" s="46" t="s">
        <v>84</v>
      </c>
      <c r="D11" s="46" t="s">
        <v>88</v>
      </c>
      <c r="E11" s="46" t="s">
        <v>86</v>
      </c>
      <c r="F11" s="46" t="s">
        <v>274</v>
      </c>
      <c r="G11" s="46">
        <v>12.54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>
        <v>1.84</v>
      </c>
      <c r="V11" s="46"/>
      <c r="W11" s="46"/>
      <c r="X11" s="46"/>
      <c r="Y11" s="46">
        <v>0.18</v>
      </c>
      <c r="Z11" s="46">
        <v>0.46</v>
      </c>
      <c r="AA11" s="46"/>
      <c r="AB11" s="46"/>
      <c r="AC11" s="46"/>
      <c r="AD11" s="46">
        <v>5.51</v>
      </c>
      <c r="AE11" s="46"/>
      <c r="AF11" s="46"/>
      <c r="AG11" s="46"/>
      <c r="AH11" s="46"/>
      <c r="AI11" s="46"/>
      <c r="AJ11" s="46">
        <v>0.19</v>
      </c>
      <c r="AK11" s="46"/>
      <c r="AL11" s="46"/>
      <c r="AM11" s="46"/>
      <c r="AN11" s="46"/>
      <c r="AO11" s="46"/>
      <c r="AP11" s="46">
        <v>1.31</v>
      </c>
      <c r="AQ11" s="46">
        <v>0.58</v>
      </c>
      <c r="AR11" s="46">
        <v>1.62</v>
      </c>
      <c r="AS11" s="46"/>
      <c r="AT11" s="46"/>
      <c r="AU11" s="46">
        <v>0.85</v>
      </c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</row>
    <row r="12" ht="23.1" customHeight="true" spans="2:109">
      <c r="B12" s="46" t="s">
        <v>83</v>
      </c>
      <c r="C12" s="46" t="s">
        <v>90</v>
      </c>
      <c r="D12" s="46" t="s">
        <v>85</v>
      </c>
      <c r="E12" s="46" t="s">
        <v>86</v>
      </c>
      <c r="F12" s="46" t="s">
        <v>273</v>
      </c>
      <c r="G12" s="46">
        <v>169.54</v>
      </c>
      <c r="H12" s="46">
        <v>43.66</v>
      </c>
      <c r="I12" s="46">
        <v>89.61</v>
      </c>
      <c r="J12" s="46">
        <v>3.56</v>
      </c>
      <c r="K12" s="46"/>
      <c r="L12" s="46"/>
      <c r="M12" s="46"/>
      <c r="N12" s="46"/>
      <c r="O12" s="46">
        <v>12.97</v>
      </c>
      <c r="P12" s="46">
        <v>7.54</v>
      </c>
      <c r="Q12" s="46">
        <v>1.4</v>
      </c>
      <c r="R12" s="46"/>
      <c r="S12" s="46"/>
      <c r="T12" s="46">
        <v>10.77</v>
      </c>
      <c r="U12" s="46">
        <v>0.03</v>
      </c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</row>
    <row r="13" ht="23.1" customHeight="true" spans="2:109">
      <c r="B13" s="46" t="s">
        <v>83</v>
      </c>
      <c r="C13" s="46" t="s">
        <v>90</v>
      </c>
      <c r="D13" s="46" t="s">
        <v>88</v>
      </c>
      <c r="E13" s="46" t="s">
        <v>86</v>
      </c>
      <c r="F13" s="46" t="s">
        <v>274</v>
      </c>
      <c r="G13" s="46">
        <v>77.27</v>
      </c>
      <c r="H13" s="46">
        <v>19.29</v>
      </c>
      <c r="I13" s="46">
        <v>2.93</v>
      </c>
      <c r="J13" s="46"/>
      <c r="K13" s="46"/>
      <c r="L13" s="46">
        <v>42</v>
      </c>
      <c r="M13" s="46"/>
      <c r="N13" s="46"/>
      <c r="O13" s="46">
        <v>5.61</v>
      </c>
      <c r="P13" s="46">
        <v>3.4</v>
      </c>
      <c r="Q13" s="46">
        <v>0.92</v>
      </c>
      <c r="R13" s="46"/>
      <c r="S13" s="46"/>
      <c r="T13" s="46">
        <v>3.12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</row>
    <row r="14" ht="23.1" customHeight="true" spans="2:109">
      <c r="B14" s="46" t="s">
        <v>91</v>
      </c>
      <c r="C14" s="46" t="s">
        <v>92</v>
      </c>
      <c r="D14" s="46" t="s">
        <v>85</v>
      </c>
      <c r="E14" s="46" t="s">
        <v>86</v>
      </c>
      <c r="F14" s="46" t="s">
        <v>275</v>
      </c>
      <c r="G14" s="46">
        <v>13.7</v>
      </c>
      <c r="H14" s="46"/>
      <c r="I14" s="46"/>
      <c r="J14" s="46"/>
      <c r="K14" s="46"/>
      <c r="L14" s="46"/>
      <c r="M14" s="46"/>
      <c r="N14" s="46"/>
      <c r="O14" s="46"/>
      <c r="P14" s="46">
        <v>2.05</v>
      </c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>
        <v>0.42</v>
      </c>
      <c r="AR14" s="46"/>
      <c r="AS14" s="46"/>
      <c r="AT14" s="46"/>
      <c r="AU14" s="46">
        <v>1.46</v>
      </c>
      <c r="AV14" s="46"/>
      <c r="AW14" s="46">
        <v>9.37</v>
      </c>
      <c r="AX14" s="46"/>
      <c r="AY14" s="46"/>
      <c r="AZ14" s="46"/>
      <c r="BA14" s="46"/>
      <c r="BB14" s="46">
        <v>0.4</v>
      </c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</row>
    <row r="15" ht="23.1" customHeight="true" spans="2:109">
      <c r="B15" s="46" t="s">
        <v>91</v>
      </c>
      <c r="C15" s="46" t="s">
        <v>92</v>
      </c>
      <c r="D15" s="46" t="s">
        <v>92</v>
      </c>
      <c r="E15" s="46" t="s">
        <v>86</v>
      </c>
      <c r="F15" s="46" t="s">
        <v>276</v>
      </c>
      <c r="G15" s="46">
        <v>21.22</v>
      </c>
      <c r="H15" s="46"/>
      <c r="I15" s="46"/>
      <c r="J15" s="46"/>
      <c r="K15" s="46"/>
      <c r="L15" s="46"/>
      <c r="M15" s="46">
        <v>21.22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</row>
    <row r="16" ht="23.1" customHeight="true" spans="2:109">
      <c r="B16" s="46" t="s">
        <v>95</v>
      </c>
      <c r="C16" s="46" t="s">
        <v>84</v>
      </c>
      <c r="D16" s="46" t="s">
        <v>85</v>
      </c>
      <c r="E16" s="46" t="s">
        <v>86</v>
      </c>
      <c r="F16" s="46" t="s">
        <v>277</v>
      </c>
      <c r="G16" s="46">
        <v>30.46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>
        <v>30.46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M23" sqref="M23"/>
    </sheetView>
  </sheetViews>
  <sheetFormatPr defaultColWidth="10" defaultRowHeight="13.5"/>
  <cols>
    <col min="1" max="1" width="1.5" style="19" customWidth="true"/>
    <col min="2" max="3" width="6.125" style="19" customWidth="true"/>
    <col min="4" max="4" width="16.375" style="19" customWidth="true"/>
    <col min="5" max="5" width="41" style="19" customWidth="true"/>
    <col min="6" max="8" width="16.375" style="19" customWidth="true"/>
    <col min="9" max="9" width="1.5" style="19" customWidth="true"/>
    <col min="10" max="10" width="9.75" style="19" customWidth="true"/>
    <col min="11" max="16384" width="10" style="19"/>
  </cols>
  <sheetData>
    <row r="1" ht="16.35" customHeight="true" spans="1:9">
      <c r="A1" s="21"/>
      <c r="B1" s="21"/>
      <c r="C1" s="21"/>
      <c r="D1" s="44"/>
      <c r="E1" s="44"/>
      <c r="F1" s="20"/>
      <c r="G1" s="20"/>
      <c r="H1" s="47" t="s">
        <v>278</v>
      </c>
      <c r="I1" s="50"/>
    </row>
    <row r="2" ht="22.9" customHeight="true" spans="1:9">
      <c r="A2" s="20"/>
      <c r="B2" s="22" t="s">
        <v>279</v>
      </c>
      <c r="C2" s="22"/>
      <c r="D2" s="22"/>
      <c r="E2" s="22"/>
      <c r="F2" s="22"/>
      <c r="G2" s="22"/>
      <c r="H2" s="22"/>
      <c r="I2" s="50"/>
    </row>
    <row r="3" ht="19.5" customHeight="true" spans="1:9">
      <c r="A3" s="23"/>
      <c r="B3" s="24" t="s">
        <v>5</v>
      </c>
      <c r="C3" s="24"/>
      <c r="D3" s="24"/>
      <c r="E3" s="24"/>
      <c r="G3" s="23"/>
      <c r="H3" s="48" t="s">
        <v>6</v>
      </c>
      <c r="I3" s="50"/>
    </row>
    <row r="4" ht="24.4" customHeight="true" spans="1:9">
      <c r="A4" s="25"/>
      <c r="B4" s="26" t="s">
        <v>9</v>
      </c>
      <c r="C4" s="26"/>
      <c r="D4" s="26"/>
      <c r="E4" s="26"/>
      <c r="F4" s="26" t="s">
        <v>75</v>
      </c>
      <c r="G4" s="26"/>
      <c r="H4" s="26"/>
      <c r="I4" s="50"/>
    </row>
    <row r="5" ht="24.4" customHeight="true" spans="1:9">
      <c r="A5" s="25"/>
      <c r="B5" s="26" t="s">
        <v>79</v>
      </c>
      <c r="C5" s="26"/>
      <c r="D5" s="26" t="s">
        <v>70</v>
      </c>
      <c r="E5" s="26" t="s">
        <v>71</v>
      </c>
      <c r="F5" s="26" t="s">
        <v>59</v>
      </c>
      <c r="G5" s="26" t="s">
        <v>280</v>
      </c>
      <c r="H5" s="26" t="s">
        <v>281</v>
      </c>
      <c r="I5" s="50"/>
    </row>
    <row r="6" ht="24.4" customHeight="true" spans="1:9">
      <c r="A6" s="32"/>
      <c r="B6" s="26" t="s">
        <v>80</v>
      </c>
      <c r="C6" s="26" t="s">
        <v>81</v>
      </c>
      <c r="D6" s="26"/>
      <c r="E6" s="26"/>
      <c r="F6" s="26"/>
      <c r="G6" s="26"/>
      <c r="H6" s="26"/>
      <c r="I6" s="50"/>
    </row>
    <row r="7" ht="23.1" customHeight="true" spans="1:9">
      <c r="A7" s="25"/>
      <c r="B7" s="26"/>
      <c r="C7" s="26"/>
      <c r="D7" s="26"/>
      <c r="E7" s="26" t="s">
        <v>72</v>
      </c>
      <c r="F7" s="34">
        <v>357.69</v>
      </c>
      <c r="G7" s="34">
        <v>310.27</v>
      </c>
      <c r="H7" s="34">
        <v>47.41</v>
      </c>
      <c r="I7" s="50"/>
    </row>
    <row r="8" ht="23.1" customHeight="true" spans="1:9">
      <c r="A8" s="25"/>
      <c r="B8" s="45" t="s">
        <v>23</v>
      </c>
      <c r="C8" s="45" t="s">
        <v>23</v>
      </c>
      <c r="D8" s="29"/>
      <c r="E8" s="49" t="s">
        <v>23</v>
      </c>
      <c r="F8" s="35">
        <v>357.69</v>
      </c>
      <c r="G8" s="35">
        <v>310.27</v>
      </c>
      <c r="H8" s="35">
        <v>47.41</v>
      </c>
      <c r="I8" s="50"/>
    </row>
    <row r="9" ht="23.1" customHeight="true" spans="1:9">
      <c r="A9" s="25"/>
      <c r="B9" s="45" t="s">
        <v>23</v>
      </c>
      <c r="C9" s="45" t="s">
        <v>23</v>
      </c>
      <c r="D9" s="29" t="s">
        <v>86</v>
      </c>
      <c r="E9" s="29" t="s">
        <v>0</v>
      </c>
      <c r="F9" s="35">
        <v>357.69</v>
      </c>
      <c r="G9" s="35">
        <v>310.27</v>
      </c>
      <c r="H9" s="35">
        <v>47.41</v>
      </c>
      <c r="I9" s="50"/>
    </row>
    <row r="10" ht="23.1" customHeight="true" spans="2:8">
      <c r="B10" s="46" t="s">
        <v>23</v>
      </c>
      <c r="C10" s="46" t="s">
        <v>23</v>
      </c>
      <c r="D10" s="46" t="s">
        <v>151</v>
      </c>
      <c r="E10" s="46" t="s">
        <v>282</v>
      </c>
      <c r="F10" s="46">
        <v>207.48</v>
      </c>
      <c r="G10" s="46">
        <v>207.48</v>
      </c>
      <c r="H10" s="46"/>
    </row>
    <row r="11" ht="23.1" customHeight="true" spans="2:8">
      <c r="B11" s="46" t="s">
        <v>151</v>
      </c>
      <c r="C11" s="46" t="s">
        <v>84</v>
      </c>
      <c r="D11" s="46" t="s">
        <v>283</v>
      </c>
      <c r="E11" s="46" t="s">
        <v>284</v>
      </c>
      <c r="F11" s="46">
        <v>38.37</v>
      </c>
      <c r="G11" s="46">
        <v>38.37</v>
      </c>
      <c r="H11" s="46"/>
    </row>
    <row r="12" ht="23.1" customHeight="true" spans="2:8">
      <c r="B12" s="46" t="s">
        <v>151</v>
      </c>
      <c r="C12" s="46" t="s">
        <v>155</v>
      </c>
      <c r="D12" s="46" t="s">
        <v>285</v>
      </c>
      <c r="E12" s="46" t="s">
        <v>286</v>
      </c>
      <c r="F12" s="46">
        <v>10.77</v>
      </c>
      <c r="G12" s="46">
        <v>10.77</v>
      </c>
      <c r="H12" s="46"/>
    </row>
    <row r="13" ht="23.1" customHeight="true" spans="2:8">
      <c r="B13" s="46" t="s">
        <v>151</v>
      </c>
      <c r="C13" s="46" t="s">
        <v>85</v>
      </c>
      <c r="D13" s="46" t="s">
        <v>287</v>
      </c>
      <c r="E13" s="46" t="s">
        <v>288</v>
      </c>
      <c r="F13" s="46">
        <v>136.83</v>
      </c>
      <c r="G13" s="46">
        <v>136.83</v>
      </c>
      <c r="H13" s="46"/>
    </row>
    <row r="14" ht="23.1" customHeight="true" spans="2:8">
      <c r="B14" s="46" t="s">
        <v>151</v>
      </c>
      <c r="C14" s="46" t="s">
        <v>90</v>
      </c>
      <c r="D14" s="46" t="s">
        <v>289</v>
      </c>
      <c r="E14" s="46" t="s">
        <v>290</v>
      </c>
      <c r="F14" s="46">
        <v>21.5</v>
      </c>
      <c r="G14" s="46">
        <v>21.5</v>
      </c>
      <c r="H14" s="46"/>
    </row>
    <row r="15" ht="23.1" customHeight="true" spans="2:8">
      <c r="B15" s="46" t="s">
        <v>23</v>
      </c>
      <c r="C15" s="46" t="s">
        <v>23</v>
      </c>
      <c r="D15" s="46" t="s">
        <v>158</v>
      </c>
      <c r="E15" s="46" t="s">
        <v>291</v>
      </c>
      <c r="F15" s="46">
        <v>34.88</v>
      </c>
      <c r="G15" s="46"/>
      <c r="H15" s="46">
        <v>34.88</v>
      </c>
    </row>
    <row r="16" ht="23.1" customHeight="true" spans="2:8">
      <c r="B16" s="46" t="s">
        <v>158</v>
      </c>
      <c r="C16" s="46" t="s">
        <v>85</v>
      </c>
      <c r="D16" s="46" t="s">
        <v>292</v>
      </c>
      <c r="E16" s="46" t="s">
        <v>293</v>
      </c>
      <c r="F16" s="46">
        <v>31.31</v>
      </c>
      <c r="G16" s="46"/>
      <c r="H16" s="46">
        <v>31.31</v>
      </c>
    </row>
    <row r="17" ht="23.1" customHeight="true" spans="2:8">
      <c r="B17" s="46" t="s">
        <v>158</v>
      </c>
      <c r="C17" s="46" t="s">
        <v>160</v>
      </c>
      <c r="D17" s="46" t="s">
        <v>294</v>
      </c>
      <c r="E17" s="46" t="s">
        <v>295</v>
      </c>
      <c r="F17" s="46">
        <v>0.38</v>
      </c>
      <c r="G17" s="46"/>
      <c r="H17" s="46">
        <v>0.38</v>
      </c>
    </row>
    <row r="18" ht="23.1" customHeight="true" spans="2:8">
      <c r="B18" s="46" t="s">
        <v>158</v>
      </c>
      <c r="C18" s="46" t="s">
        <v>155</v>
      </c>
      <c r="D18" s="46" t="s">
        <v>296</v>
      </c>
      <c r="E18" s="46" t="s">
        <v>297</v>
      </c>
      <c r="F18" s="46">
        <v>3.19</v>
      </c>
      <c r="G18" s="46"/>
      <c r="H18" s="46">
        <v>3.19</v>
      </c>
    </row>
    <row r="19" ht="23.1" customHeight="true" spans="2:8">
      <c r="B19" s="46" t="s">
        <v>23</v>
      </c>
      <c r="C19" s="46" t="s">
        <v>23</v>
      </c>
      <c r="D19" s="46" t="s">
        <v>164</v>
      </c>
      <c r="E19" s="46" t="s">
        <v>298</v>
      </c>
      <c r="F19" s="46">
        <v>105.57</v>
      </c>
      <c r="G19" s="46">
        <v>93.03</v>
      </c>
      <c r="H19" s="46">
        <v>12.54</v>
      </c>
    </row>
    <row r="20" ht="23.1" customHeight="true" spans="2:8">
      <c r="B20" s="46" t="s">
        <v>164</v>
      </c>
      <c r="C20" s="46" t="s">
        <v>84</v>
      </c>
      <c r="D20" s="46" t="s">
        <v>299</v>
      </c>
      <c r="E20" s="46" t="s">
        <v>300</v>
      </c>
      <c r="F20" s="46">
        <v>12.54</v>
      </c>
      <c r="G20" s="46"/>
      <c r="H20" s="46">
        <v>12.54</v>
      </c>
    </row>
    <row r="21" ht="23.1" customHeight="true" spans="2:8">
      <c r="B21" s="46" t="s">
        <v>164</v>
      </c>
      <c r="C21" s="46" t="s">
        <v>85</v>
      </c>
      <c r="D21" s="46" t="s">
        <v>301</v>
      </c>
      <c r="E21" s="46" t="s">
        <v>302</v>
      </c>
      <c r="F21" s="46">
        <v>93.03</v>
      </c>
      <c r="G21" s="46">
        <v>93.03</v>
      </c>
      <c r="H21" s="46"/>
    </row>
    <row r="22" ht="23.1" customHeight="true" spans="2:8">
      <c r="B22" s="46" t="s">
        <v>23</v>
      </c>
      <c r="C22" s="46" t="s">
        <v>23</v>
      </c>
      <c r="D22" s="46" t="s">
        <v>168</v>
      </c>
      <c r="E22" s="46" t="s">
        <v>303</v>
      </c>
      <c r="F22" s="46">
        <v>9.77</v>
      </c>
      <c r="G22" s="46">
        <v>9.77</v>
      </c>
      <c r="H22" s="46"/>
    </row>
    <row r="23" ht="23.1" customHeight="true" spans="2:8">
      <c r="B23" s="46" t="s">
        <v>168</v>
      </c>
      <c r="C23" s="46" t="s">
        <v>92</v>
      </c>
      <c r="D23" s="46" t="s">
        <v>304</v>
      </c>
      <c r="E23" s="46" t="s">
        <v>305</v>
      </c>
      <c r="F23" s="46">
        <v>9.37</v>
      </c>
      <c r="G23" s="46">
        <v>9.37</v>
      </c>
      <c r="H23" s="46"/>
    </row>
    <row r="24" ht="23.1" customHeight="true" spans="2:8">
      <c r="B24" s="46" t="s">
        <v>168</v>
      </c>
      <c r="C24" s="46" t="s">
        <v>85</v>
      </c>
      <c r="D24" s="46" t="s">
        <v>306</v>
      </c>
      <c r="E24" s="46" t="s">
        <v>307</v>
      </c>
      <c r="F24" s="46">
        <v>0.4</v>
      </c>
      <c r="G24" s="46">
        <v>0.4</v>
      </c>
      <c r="H24" s="4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workbookViewId="0">
      <pane ySplit="5" topLeftCell="A6" activePane="bottomLeft" state="frozen"/>
      <selection/>
      <selection pane="bottomLeft" activeCell="I23" sqref="I23"/>
    </sheetView>
  </sheetViews>
  <sheetFormatPr defaultColWidth="10" defaultRowHeight="13.5" outlineLevelCol="7"/>
  <cols>
    <col min="1" max="1" width="1.5" style="19" customWidth="true"/>
    <col min="2" max="4" width="6.125" style="19" customWidth="true"/>
    <col min="5" max="5" width="13.375" style="19" customWidth="true"/>
    <col min="6" max="6" width="41" style="19" customWidth="true"/>
    <col min="7" max="7" width="16.375" style="19" customWidth="true"/>
    <col min="8" max="8" width="1.5" style="19" customWidth="true"/>
    <col min="9" max="10" width="9.75" style="19" customWidth="true"/>
    <col min="11" max="16384" width="10" style="19"/>
  </cols>
  <sheetData>
    <row r="1" ht="16.35" customHeight="true" spans="1:8">
      <c r="A1" s="20"/>
      <c r="B1" s="21"/>
      <c r="C1" s="21"/>
      <c r="D1" s="21"/>
      <c r="E1" s="32"/>
      <c r="F1" s="32"/>
      <c r="G1" s="36" t="s">
        <v>308</v>
      </c>
      <c r="H1" s="25"/>
    </row>
    <row r="2" ht="22.9" customHeight="true" spans="1:8">
      <c r="A2" s="20"/>
      <c r="B2" s="22" t="s">
        <v>309</v>
      </c>
      <c r="C2" s="22"/>
      <c r="D2" s="22"/>
      <c r="E2" s="22"/>
      <c r="F2" s="22"/>
      <c r="G2" s="22"/>
      <c r="H2" s="25" t="s">
        <v>3</v>
      </c>
    </row>
    <row r="3" ht="19.5" customHeight="true" spans="1:8">
      <c r="A3" s="23"/>
      <c r="B3" s="24" t="s">
        <v>5</v>
      </c>
      <c r="C3" s="24"/>
      <c r="D3" s="24"/>
      <c r="E3" s="24"/>
      <c r="F3" s="24"/>
      <c r="G3" s="37" t="s">
        <v>6</v>
      </c>
      <c r="H3" s="38"/>
    </row>
    <row r="4" ht="24.4" customHeight="true" spans="1:8">
      <c r="A4" s="27"/>
      <c r="B4" s="26" t="s">
        <v>79</v>
      </c>
      <c r="C4" s="26"/>
      <c r="D4" s="26"/>
      <c r="E4" s="26" t="s">
        <v>70</v>
      </c>
      <c r="F4" s="26" t="s">
        <v>310</v>
      </c>
      <c r="G4" s="26" t="s">
        <v>311</v>
      </c>
      <c r="H4" s="39"/>
    </row>
    <row r="5" ht="24.4" customHeight="true" spans="1:8">
      <c r="A5" s="27"/>
      <c r="B5" s="26" t="s">
        <v>80</v>
      </c>
      <c r="C5" s="26" t="s">
        <v>81</v>
      </c>
      <c r="D5" s="26" t="s">
        <v>82</v>
      </c>
      <c r="E5" s="26"/>
      <c r="F5" s="26"/>
      <c r="G5" s="26"/>
      <c r="H5" s="40"/>
    </row>
    <row r="6" ht="22.9" customHeight="true" spans="1:8">
      <c r="A6" s="28"/>
      <c r="B6" s="26"/>
      <c r="C6" s="26"/>
      <c r="D6" s="26"/>
      <c r="E6" s="26"/>
      <c r="F6" s="26" t="s">
        <v>72</v>
      </c>
      <c r="G6" s="34"/>
      <c r="H6" s="41"/>
    </row>
    <row r="7" ht="22.9" customHeight="true" spans="1:8">
      <c r="A7" s="27"/>
      <c r="B7" s="29"/>
      <c r="C7" s="29"/>
      <c r="D7" s="29"/>
      <c r="E7" s="29"/>
      <c r="F7" s="29"/>
      <c r="G7" s="35"/>
      <c r="H7" s="39"/>
    </row>
    <row r="8" ht="22.9" customHeight="true" spans="1:8">
      <c r="A8" s="27"/>
      <c r="B8" s="29"/>
      <c r="C8" s="29"/>
      <c r="D8" s="29"/>
      <c r="E8" s="29"/>
      <c r="F8" s="29"/>
      <c r="G8" s="35"/>
      <c r="H8" s="39"/>
    </row>
    <row r="9" ht="9.75" customHeight="true" spans="1:8">
      <c r="A9" s="30"/>
      <c r="B9" s="31"/>
      <c r="C9" s="31"/>
      <c r="D9" s="31"/>
      <c r="E9" s="31"/>
      <c r="F9" s="30"/>
      <c r="G9" s="30"/>
      <c r="H9" s="42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true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2022-01-26T16:20:00Z</dcterms:created>
  <dcterms:modified xsi:type="dcterms:W3CDTF">2022-02-15T16:29:54Z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